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17" activeTab="2"/>
  </bookViews>
  <sheets>
    <sheet name="1" sheetId="1" r:id="rId1"/>
    <sheet name="2" sheetId="2" r:id="rId2"/>
    <sheet name="3" sheetId="3" r:id="rId3"/>
    <sheet name="441" sheetId="4" r:id="rId4"/>
    <sheet name="Лист1" sheetId="5" r:id="rId5"/>
  </sheets>
  <definedNames>
    <definedName name="_xlnm.Print_Area" localSheetId="1">'2'!$A$1:$K$63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2" i="2"/>
</calcChain>
</file>

<file path=xl/sharedStrings.xml><?xml version="1.0" encoding="utf-8"?>
<sst xmlns="http://schemas.openxmlformats.org/spreadsheetml/2006/main" count="515" uniqueCount="146">
  <si>
    <t xml:space="preserve">           4 курс</t>
  </si>
  <si>
    <t>Понедельник</t>
  </si>
  <si>
    <t>8.45-10.20</t>
  </si>
  <si>
    <t>10.30-12.05</t>
  </si>
  <si>
    <r>
      <rPr>
        <b/>
        <sz val="12"/>
        <rFont val="Times New Roman"/>
        <family val="1"/>
        <charset val="1"/>
      </rPr>
      <t xml:space="preserve">Выч. физика и </t>
    </r>
    <r>
      <rPr>
        <b/>
        <sz val="12"/>
        <color rgb="FFFF0000"/>
        <rFont val="Times New Roman"/>
        <family val="1"/>
        <charset val="1"/>
      </rPr>
      <t xml:space="preserve">  </t>
    </r>
    <r>
      <rPr>
        <b/>
        <sz val="12"/>
        <rFont val="Times New Roman"/>
        <family val="1"/>
        <charset val="1"/>
      </rPr>
      <t xml:space="preserve">нанотехнологии   </t>
    </r>
  </si>
  <si>
    <t>12.15-13.50</t>
  </si>
  <si>
    <r>
      <rPr>
        <b/>
        <sz val="12"/>
        <rFont val="Times New Roman"/>
        <family val="1"/>
        <charset val="204"/>
      </rPr>
      <t xml:space="preserve">Выч. физика и </t>
    </r>
    <r>
      <rPr>
        <b/>
        <sz val="12"/>
        <color rgb="FFFF0000"/>
        <rFont val="Times New Roman"/>
        <family val="1"/>
        <charset val="204"/>
      </rPr>
      <t xml:space="preserve">  </t>
    </r>
    <r>
      <rPr>
        <b/>
        <sz val="12"/>
        <rFont val="Times New Roman"/>
        <family val="1"/>
        <charset val="204"/>
      </rPr>
      <t xml:space="preserve">нанотехнологии  </t>
    </r>
  </si>
  <si>
    <t>14.35-16.10</t>
  </si>
  <si>
    <t>16.20-17.55</t>
  </si>
  <si>
    <t>Вторник</t>
  </si>
  <si>
    <t>Среда</t>
  </si>
  <si>
    <r>
      <rPr>
        <b/>
        <sz val="14"/>
        <rFont val="Times New Roman"/>
        <family val="1"/>
        <charset val="1"/>
      </rPr>
      <t xml:space="preserve">15.10 – 18.50  </t>
    </r>
    <r>
      <rPr>
        <sz val="14"/>
        <rFont val="Times New Roman"/>
        <family val="1"/>
        <charset val="204"/>
      </rPr>
      <t>Межфакультетские  курсы</t>
    </r>
  </si>
  <si>
    <t>Четверг</t>
  </si>
  <si>
    <t>ВП</t>
  </si>
  <si>
    <t>Пятница</t>
  </si>
  <si>
    <t>Суббота</t>
  </si>
  <si>
    <t>4 курс</t>
  </si>
  <si>
    <t>419/1</t>
  </si>
  <si>
    <t>419/2</t>
  </si>
  <si>
    <t xml:space="preserve">Совр. проблемы моделиров. 613  </t>
  </si>
  <si>
    <t xml:space="preserve">Давидсон Н.Р. </t>
  </si>
  <si>
    <t xml:space="preserve">доц.  Бойков В.Г. </t>
  </si>
  <si>
    <t>Совр. проблемы моделирования</t>
  </si>
  <si>
    <t>доцент Морозов  В.В.</t>
  </si>
  <si>
    <t xml:space="preserve"> Бойков В.Г. 613  </t>
  </si>
  <si>
    <t xml:space="preserve"> доц. Востриков И.В.</t>
  </si>
  <si>
    <t xml:space="preserve">  </t>
  </si>
  <si>
    <t>профессор Васин А.А.   612</t>
  </si>
  <si>
    <t xml:space="preserve">проф. Григоренко H.Л. </t>
  </si>
  <si>
    <t>Куржанский А.Б.,  Востриков И.В.</t>
  </si>
  <si>
    <t>Теория             идентификации   549</t>
  </si>
  <si>
    <t xml:space="preserve"> </t>
  </si>
  <si>
    <t>проф.Фетисов Д.А.</t>
  </si>
  <si>
    <t xml:space="preserve"> проф. Борисов  А.В.</t>
  </si>
  <si>
    <t xml:space="preserve">                       </t>
  </si>
  <si>
    <r>
      <rPr>
        <b/>
        <sz val="14"/>
        <rFont val="Times New Roman"/>
        <family val="1"/>
        <charset val="1"/>
      </rPr>
      <t xml:space="preserve">15.10-18.50   </t>
    </r>
    <r>
      <rPr>
        <sz val="14"/>
        <rFont val="Times New Roman"/>
        <family val="1"/>
        <charset val="1"/>
      </rPr>
      <t>М е ж ф а к у л ь т е т с к и е   к у р с ы</t>
    </r>
  </si>
  <si>
    <t>Пакеты  прикладных  программ  П-5</t>
  </si>
  <si>
    <t xml:space="preserve">  Смирнов Алексей Игоревич   </t>
  </si>
  <si>
    <t>Факультатив. Французский яз.</t>
  </si>
  <si>
    <t xml:space="preserve">Модели вычислений  </t>
  </si>
  <si>
    <t>Пакеты прикл. программ                    Строева Е.Н. 504</t>
  </si>
  <si>
    <t>Есина Ю. 571</t>
  </si>
  <si>
    <t xml:space="preserve">Пакеты приклад. прогр.                           Горшенин А.К.  503  </t>
  </si>
  <si>
    <t>проф. Сенько О.В.</t>
  </si>
  <si>
    <t>Савицкий И.В. 524</t>
  </si>
  <si>
    <t>Пакеты   приклад. прогр.                  Злобин Д.В. 504</t>
  </si>
  <si>
    <t xml:space="preserve">Модели вычислений                          </t>
  </si>
  <si>
    <t>Сенько О.В.</t>
  </si>
  <si>
    <t>Кафедральный практикум   660</t>
  </si>
  <si>
    <t xml:space="preserve">Кафедральный практикум   </t>
  </si>
  <si>
    <t>Кафедральный практикум</t>
  </si>
  <si>
    <r>
      <rPr>
        <b/>
        <sz val="14"/>
        <rFont val="Times New Roman"/>
        <family val="1"/>
        <charset val="1"/>
      </rPr>
      <t xml:space="preserve">15.10-18.50   </t>
    </r>
    <r>
      <rPr>
        <sz val="14"/>
        <rFont val="Times New Roman"/>
        <family val="1"/>
        <charset val="204"/>
      </rPr>
      <t>М е ж ф а к у л ь т е т с к и е   к у р с ы</t>
    </r>
  </si>
  <si>
    <t>18.00-19.35</t>
  </si>
  <si>
    <t>18.00-19.30</t>
  </si>
  <si>
    <t>441/1</t>
  </si>
  <si>
    <t>441/2</t>
  </si>
  <si>
    <t>Программная  инженерия   П-8а                                                                                                                                                                      Кулямин  Виктор  Вячеславович</t>
  </si>
  <si>
    <t>Программная  инженерия   П-8а</t>
  </si>
  <si>
    <t>доцент Кулямин  Виктор  Вячеславович</t>
  </si>
  <si>
    <t>профессор Богомолов С.В.</t>
  </si>
  <si>
    <t>Владимирова Ю.С.</t>
  </si>
  <si>
    <t>доцент Гаврилова Валерия Евгеньевна</t>
  </si>
  <si>
    <t>18.00-19-35</t>
  </si>
  <si>
    <t>Дряженков Андрей Александрович</t>
  </si>
  <si>
    <t xml:space="preserve">проф. Черепнёв М.А. </t>
  </si>
  <si>
    <t>доцент Дмитриева И.В.   607</t>
  </si>
  <si>
    <t>Дарьина Анна Николаевна</t>
  </si>
  <si>
    <t xml:space="preserve">Сеточная аппроксимация                                 дифференциальных операторов                </t>
  </si>
  <si>
    <t>Диф. уравнения в прикладных задачах</t>
  </si>
  <si>
    <t>12.15-14.30  Лингвистическая культура (на английском языке)   П-14  (3 часа)</t>
  </si>
  <si>
    <t>доцент Саратовская Лариса Борисовна</t>
  </si>
  <si>
    <t xml:space="preserve">проф. Василевский Ю.В., Ануприенко Д.В. </t>
  </si>
  <si>
    <r>
      <t xml:space="preserve">Практические методы решения сист. </t>
    </r>
    <r>
      <rPr>
        <b/>
        <sz val="10"/>
        <rFont val="Times New Roman"/>
        <family val="1"/>
        <charset val="204"/>
      </rPr>
      <t xml:space="preserve">ИВМ РАН </t>
    </r>
  </si>
  <si>
    <r>
      <t xml:space="preserve">Практические методы решения сист. </t>
    </r>
    <r>
      <rPr>
        <sz val="10"/>
        <rFont val="Times New Roman"/>
        <family val="1"/>
        <charset val="204"/>
      </rPr>
      <t xml:space="preserve">ИВМ РАН </t>
    </r>
  </si>
  <si>
    <t xml:space="preserve">Асимптотические  методы    </t>
  </si>
  <si>
    <t>ДГ случайных процессов     506</t>
  </si>
  <si>
    <t xml:space="preserve">Совр. теория динам. систем </t>
  </si>
  <si>
    <t>Казачук М.А.                            Попов И.С.</t>
  </si>
  <si>
    <t xml:space="preserve">Мат. модели в естествознании   </t>
  </si>
  <si>
    <t xml:space="preserve">   проф. Тихонов И.В.  607</t>
  </si>
  <si>
    <t>проф. Тихонов И.В.   607</t>
  </si>
  <si>
    <t xml:space="preserve">Численные методы   П-5 </t>
  </si>
  <si>
    <t xml:space="preserve">Мат. модели в естествознании </t>
  </si>
  <si>
    <t xml:space="preserve">Безопасность прогр.  обеспечения и сетей  </t>
  </si>
  <si>
    <r>
      <t xml:space="preserve">  Методы оптимизации   П-8а </t>
    </r>
    <r>
      <rPr>
        <b/>
        <sz val="14"/>
        <color rgb="FFFF0000"/>
        <rFont val="Times New Roman"/>
        <family val="1"/>
        <charset val="204"/>
      </rPr>
      <t xml:space="preserve"> </t>
    </r>
  </si>
  <si>
    <t>д/в Математическое моделирование  612</t>
  </si>
  <si>
    <t xml:space="preserve">Мат.модели игровых процессов   Григоренко Н.Л.527  </t>
  </si>
  <si>
    <t>Пакеты приклад. прогр.  523                                                                                                Белянкин Г.А.</t>
  </si>
  <si>
    <t>Кафедральный практикум   505</t>
  </si>
  <si>
    <t>Кафедральный практикум   524, Большакова Е.И.,               Панферов А.А.</t>
  </si>
  <si>
    <t xml:space="preserve">Пакеты   приклад. прогр.   527     Смирнов А.И.          </t>
  </si>
  <si>
    <t>Хашаев А.А.</t>
  </si>
  <si>
    <r>
      <t xml:space="preserve">12.15-14.30  Лингвистическая культура (на английском языке)   П-14 </t>
    </r>
    <r>
      <rPr>
        <b/>
        <sz val="14"/>
        <color rgb="FFFF000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(3 часа)</t>
    </r>
  </si>
  <si>
    <t>Гайсарян С.С. Мельник Д.М.</t>
  </si>
  <si>
    <t xml:space="preserve"> Методы построения расчётных сеток </t>
  </si>
  <si>
    <r>
      <t xml:space="preserve">      </t>
    </r>
    <r>
      <rPr>
        <sz val="12"/>
        <rFont val="Times New Roman"/>
        <family val="1"/>
        <charset val="204"/>
      </rPr>
      <t xml:space="preserve"> проф. Головизнин В.М. </t>
    </r>
    <r>
      <rPr>
        <sz val="12"/>
        <rFont val="Times New Roman"/>
        <family val="1"/>
        <charset val="204"/>
      </rPr>
      <t xml:space="preserve"> 505</t>
    </r>
  </si>
  <si>
    <t>Прикладной стат. анализ данных 507</t>
  </si>
  <si>
    <t xml:space="preserve">Матрицы, тензоры, вычисления  ИВМ РАН </t>
  </si>
  <si>
    <t xml:space="preserve">Матрицы, тензоры, вычисления    ИВМ РАН </t>
  </si>
  <si>
    <t>Желтков Д.А.,                     Матвеев С.А.</t>
  </si>
  <si>
    <t>Совр. теория динам. систем 582-а</t>
  </si>
  <si>
    <t>Фетисов Д.А. 582-а</t>
  </si>
  <si>
    <t>доцент Кудрявцева Л.И. 609</t>
  </si>
  <si>
    <t>профессор Богомолов Сергей Владимирович</t>
  </si>
  <si>
    <r>
      <t xml:space="preserve">Мат.модели игровых процессов </t>
    </r>
    <r>
      <rPr>
        <sz val="12"/>
        <rFont val="Times New Roman"/>
        <family val="1"/>
        <charset val="204"/>
      </rPr>
      <t xml:space="preserve"> Григоренко Н.Л. </t>
    </r>
    <r>
      <rPr>
        <b/>
        <sz val="12"/>
        <rFont val="Times New Roman"/>
        <family val="1"/>
        <charset val="204"/>
      </rPr>
      <t>527</t>
    </r>
  </si>
  <si>
    <t xml:space="preserve">Нейробайесовские                    методы    527        </t>
  </si>
  <si>
    <t xml:space="preserve">Нейробайесовские                    методы     527       </t>
  </si>
  <si>
    <t>Синильщиков И.В.</t>
  </si>
  <si>
    <t xml:space="preserve">  Доп.главы                                          исследования операций  524</t>
  </si>
  <si>
    <t>Иден.и интел.                 Управление</t>
  </si>
  <si>
    <t>Иден.и интел.             управление</t>
  </si>
  <si>
    <t>Самосадный К.А.</t>
  </si>
  <si>
    <t>Пакеты прикл. программ                 Данилов Б.Р..  505</t>
  </si>
  <si>
    <t>Востриков И.В. Федоров Ф.А.</t>
  </si>
  <si>
    <t>доц. Востриков И.В. Федоров Ф.А.</t>
  </si>
  <si>
    <t>Балашов В.В.  247а      Степанов Е.П.</t>
  </si>
  <si>
    <r>
      <t xml:space="preserve">Модели рынков и аукционов  </t>
    </r>
    <r>
      <rPr>
        <b/>
        <sz val="12"/>
        <color rgb="FFFF0000"/>
        <rFont val="Times New Roman"/>
        <family val="1"/>
        <charset val="204"/>
      </rPr>
      <t xml:space="preserve">   </t>
    </r>
  </si>
  <si>
    <t xml:space="preserve">Мат.модели игровых процессов 527 </t>
  </si>
  <si>
    <t xml:space="preserve">с 17.02  Интегральные преобраз-я                                           и специальные функции    </t>
  </si>
  <si>
    <t xml:space="preserve">12.15-14.30  Лингвистическая культура (на английском языке)   П-14 </t>
  </si>
  <si>
    <t xml:space="preserve">с12.02  Интегральные преобраз-я                                           и специальные функции    </t>
  </si>
  <si>
    <t xml:space="preserve">Модели рынков и аукционов  507                   </t>
  </si>
  <si>
    <t>Доп.главы практической безопасности  658</t>
  </si>
  <si>
    <r>
      <t xml:space="preserve">Методы дискретной оптимизации </t>
    </r>
    <r>
      <rPr>
        <b/>
        <sz val="12"/>
        <color rgb="FFFF0000"/>
        <rFont val="Times New Roman"/>
        <family val="1"/>
        <charset val="204"/>
      </rPr>
      <t xml:space="preserve">  </t>
    </r>
    <r>
      <rPr>
        <b/>
        <sz val="12"/>
        <rFont val="Times New Roman"/>
        <family val="1"/>
        <charset val="204"/>
      </rPr>
      <t xml:space="preserve">П-5  </t>
    </r>
  </si>
  <si>
    <t xml:space="preserve">д/в  Введение в троичную информатику   731 </t>
  </si>
  <si>
    <r>
      <t xml:space="preserve">12.50 </t>
    </r>
    <r>
      <rPr>
        <b/>
        <sz val="14"/>
        <color rgb="FFFF000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1"/>
      </rPr>
      <t>Макроэкономика и финансы   579</t>
    </r>
  </si>
  <si>
    <r>
      <t xml:space="preserve"> </t>
    </r>
    <r>
      <rPr>
        <b/>
        <sz val="14"/>
        <color rgb="FFFF000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1"/>
      </rPr>
      <t xml:space="preserve">Макроэкономика и финансы   579 </t>
    </r>
  </si>
  <si>
    <r>
      <t>доц. Нефедов В.В.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609</t>
    </r>
  </si>
  <si>
    <t>Ершов Н.М.   607</t>
  </si>
  <si>
    <t>Емельянов Д.П. 787</t>
  </si>
  <si>
    <t xml:space="preserve"> Левыкин М.В. 682</t>
  </si>
  <si>
    <t xml:space="preserve"> Динамическое             прогр. и ПУ      580</t>
  </si>
  <si>
    <t xml:space="preserve"> Динамическое прогр. и ПУ     580</t>
  </si>
  <si>
    <t xml:space="preserve">  Пакеты приклад. программ                              Паршиков М.В. 579</t>
  </si>
  <si>
    <t xml:space="preserve">Пакеты приклад. программ   579        Майсурадзе А.И.     </t>
  </si>
  <si>
    <t>Основы разраб. защищ. прогр.обеспеч. 613</t>
  </si>
  <si>
    <t>Самосадный К.А.613</t>
  </si>
  <si>
    <t>Основы разраб. защищ. прогр.обеспеч.</t>
  </si>
  <si>
    <t>Атамась Е.И.  582</t>
  </si>
  <si>
    <r>
      <t xml:space="preserve">Жуков К.А ,                      Гуляев Д.А. </t>
    </r>
    <r>
      <rPr>
        <b/>
        <sz val="12"/>
        <rFont val="Times New Roman"/>
        <family val="1"/>
        <charset val="204"/>
      </rPr>
      <t>574</t>
    </r>
  </si>
  <si>
    <t>Расписание весеннего семестра 2024/2025 уч. года</t>
  </si>
  <si>
    <t>Точилин П.А.,              Зайцева М.В..</t>
  </si>
  <si>
    <t>Расписание весеннего семестра 2024/2025 уч.года</t>
  </si>
  <si>
    <t xml:space="preserve">Теория  устойчив. </t>
  </si>
  <si>
    <t>Методы теории чисел в крипт.  696</t>
  </si>
  <si>
    <t xml:space="preserve">Атамась Е.И.   713                </t>
  </si>
</sst>
</file>

<file path=xl/styles.xml><?xml version="1.0" encoding="utf-8"?>
<styleSheet xmlns="http://schemas.openxmlformats.org/spreadsheetml/2006/main">
  <fonts count="32"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b/>
      <sz val="24"/>
      <name val="Times New Roman"/>
      <family val="1"/>
      <charset val="204"/>
    </font>
    <font>
      <sz val="24"/>
      <name val="Calibri"/>
      <family val="2"/>
      <charset val="204"/>
    </font>
    <font>
      <b/>
      <sz val="12"/>
      <name val="Times New Roman"/>
      <family val="1"/>
      <charset val="204"/>
    </font>
    <font>
      <sz val="10"/>
      <name val="Calibri"/>
      <family val="2"/>
      <charset val="204"/>
    </font>
    <font>
      <sz val="12"/>
      <name val="Calibri"/>
      <family val="2"/>
      <charset val="204"/>
    </font>
    <font>
      <b/>
      <sz val="14"/>
      <name val="Times New Roman"/>
      <family val="1"/>
      <charset val="1"/>
    </font>
    <font>
      <sz val="14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b/>
      <sz val="12"/>
      <color rgb="FFFF0000"/>
      <name val="Times New Roman"/>
      <family val="1"/>
      <charset val="1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Calibri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0"/>
      <name val="Times New Roman"/>
      <family val="1"/>
      <charset val="204"/>
    </font>
    <font>
      <sz val="12"/>
      <color rgb="FFFF0000"/>
      <name val="Times New Roman"/>
      <family val="1"/>
      <charset val="1"/>
    </font>
    <font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1"/>
    </font>
    <font>
      <sz val="14"/>
      <color rgb="FFFF0000"/>
      <name val="Times New Roman"/>
      <family val="1"/>
      <charset val="1"/>
    </font>
    <font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9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6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5" fillId="0" borderId="4" xfId="0" applyFont="1" applyBorder="1"/>
    <xf numFmtId="0" fontId="5" fillId="0" borderId="8" xfId="0" applyFont="1" applyBorder="1"/>
    <xf numFmtId="0" fontId="10" fillId="0" borderId="11" xfId="0" applyFont="1" applyBorder="1" applyAlignment="1">
      <alignment horizontal="center" vertical="center" wrapText="1"/>
    </xf>
    <xf numFmtId="0" fontId="22" fillId="0" borderId="4" xfId="0" applyFont="1" applyBorder="1"/>
    <xf numFmtId="0" fontId="1" fillId="0" borderId="4" xfId="0" applyFont="1" applyBorder="1"/>
    <xf numFmtId="0" fontId="6" fillId="0" borderId="6" xfId="0" applyFont="1" applyBorder="1"/>
    <xf numFmtId="0" fontId="9" fillId="0" borderId="9" xfId="0" applyFont="1" applyBorder="1" applyAlignment="1">
      <alignment horizontal="center" vertical="center" wrapText="1"/>
    </xf>
    <xf numFmtId="0" fontId="1" fillId="0" borderId="6" xfId="0" applyFont="1" applyBorder="1"/>
    <xf numFmtId="0" fontId="6" fillId="0" borderId="0" xfId="0" applyFont="1" applyBorder="1"/>
    <xf numFmtId="0" fontId="9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1" fillId="0" borderId="8" xfId="0" applyFont="1" applyBorder="1"/>
    <xf numFmtId="0" fontId="10" fillId="2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4" xfId="0" applyBorder="1"/>
    <xf numFmtId="0" fontId="0" fillId="0" borderId="6" xfId="0" applyBorder="1"/>
    <xf numFmtId="0" fontId="6" fillId="0" borderId="6" xfId="0" applyFont="1" applyBorder="1"/>
    <xf numFmtId="0" fontId="1" fillId="0" borderId="4" xfId="0" applyFont="1" applyBorder="1"/>
    <xf numFmtId="0" fontId="1" fillId="0" borderId="6" xfId="0" applyFont="1" applyBorder="1"/>
    <xf numFmtId="0" fontId="4" fillId="2" borderId="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4" xfId="0" applyFont="1" applyBorder="1"/>
    <xf numFmtId="0" fontId="19" fillId="0" borderId="5" xfId="0" applyFont="1" applyBorder="1"/>
    <xf numFmtId="0" fontId="19" fillId="0" borderId="7" xfId="0" applyFont="1" applyBorder="1"/>
    <xf numFmtId="0" fontId="19" fillId="0" borderId="4" xfId="0" applyFont="1" applyBorder="1"/>
    <xf numFmtId="0" fontId="19" fillId="0" borderId="6" xfId="0" applyFont="1" applyBorder="1"/>
    <xf numFmtId="0" fontId="0" fillId="0" borderId="8" xfId="0" applyBorder="1"/>
    <xf numFmtId="0" fontId="10" fillId="0" borderId="11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12" fillId="0" borderId="0" xfId="0" applyFont="1"/>
    <xf numFmtId="0" fontId="15" fillId="0" borderId="0" xfId="0" applyFont="1"/>
    <xf numFmtId="0" fontId="15" fillId="0" borderId="0" xfId="0" applyFont="1" applyBorder="1"/>
    <xf numFmtId="0" fontId="17" fillId="0" borderId="11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" fillId="0" borderId="0" xfId="0" applyFont="1" applyBorder="1"/>
    <xf numFmtId="0" fontId="8" fillId="0" borderId="10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28" fillId="0" borderId="4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19" fillId="0" borderId="10" xfId="0" applyFont="1" applyBorder="1"/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" fillId="0" borderId="7" xfId="0" applyFont="1" applyBorder="1"/>
    <xf numFmtId="0" fontId="7" fillId="0" borderId="11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6" fillId="0" borderId="10" xfId="0" applyFont="1" applyBorder="1"/>
    <xf numFmtId="0" fontId="4" fillId="3" borderId="4" xfId="0" applyFont="1" applyFill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9" fillId="0" borderId="12" xfId="0" applyFont="1" applyBorder="1" applyAlignment="1">
      <alignment vertical="center" wrapText="1"/>
    </xf>
    <xf numFmtId="0" fontId="29" fillId="0" borderId="14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8" fillId="0" borderId="4" xfId="0" applyFont="1" applyBorder="1" applyAlignment="1">
      <alignment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0" fillId="0" borderId="4" xfId="0" applyFill="1" applyBorder="1"/>
    <xf numFmtId="0" fontId="0" fillId="0" borderId="0" xfId="0" applyFill="1"/>
    <xf numFmtId="0" fontId="9" fillId="0" borderId="6" xfId="0" applyFont="1" applyFill="1" applyBorder="1" applyAlignment="1">
      <alignment horizontal="center" vertical="center" wrapText="1"/>
    </xf>
    <xf numFmtId="0" fontId="0" fillId="0" borderId="6" xfId="0" applyFill="1" applyBorder="1"/>
    <xf numFmtId="0" fontId="4" fillId="0" borderId="13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6" fillId="0" borderId="6" xfId="0" applyFont="1" applyFill="1" applyBorder="1"/>
    <xf numFmtId="0" fontId="6" fillId="0" borderId="0" xfId="0" applyFont="1" applyFill="1"/>
    <xf numFmtId="0" fontId="12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1" fillId="0" borderId="5" xfId="0" applyFont="1" applyBorder="1"/>
    <xf numFmtId="0" fontId="1" fillId="0" borderId="12" xfId="0" applyFont="1" applyBorder="1"/>
    <xf numFmtId="0" fontId="1" fillId="0" borderId="10" xfId="0" applyFont="1" applyBorder="1"/>
    <xf numFmtId="0" fontId="1" fillId="0" borderId="14" xfId="0" applyFont="1" applyBorder="1"/>
    <xf numFmtId="0" fontId="10" fillId="0" borderId="10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" fillId="0" borderId="12" xfId="0" applyFont="1" applyFill="1" applyBorder="1"/>
    <xf numFmtId="0" fontId="9" fillId="0" borderId="7" xfId="0" applyFont="1" applyFill="1" applyBorder="1" applyAlignment="1">
      <alignment horizontal="center" vertical="center" wrapText="1"/>
    </xf>
    <xf numFmtId="0" fontId="1" fillId="0" borderId="14" xfId="0" applyFont="1" applyFill="1" applyBorder="1"/>
    <xf numFmtId="0" fontId="1" fillId="0" borderId="4" xfId="0" applyFont="1" applyFill="1" applyBorder="1"/>
    <xf numFmtId="0" fontId="1" fillId="0" borderId="6" xfId="0" applyFont="1" applyFill="1" applyBorder="1"/>
    <xf numFmtId="0" fontId="7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0" xfId="0" applyFont="1" applyFill="1" applyBorder="1"/>
    <xf numFmtId="0" fontId="10" fillId="0" borderId="5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0" fontId="22" fillId="0" borderId="4" xfId="0" applyFont="1" applyFill="1" applyBorder="1"/>
    <xf numFmtId="0" fontId="22" fillId="0" borderId="6" xfId="0" applyFont="1" applyFill="1" applyBorder="1"/>
    <xf numFmtId="0" fontId="9" fillId="0" borderId="4" xfId="0" applyFont="1" applyFill="1" applyBorder="1" applyAlignment="1">
      <alignment vertical="center" wrapText="1"/>
    </xf>
    <xf numFmtId="0" fontId="22" fillId="0" borderId="8" xfId="0" applyFont="1" applyFill="1" applyBorder="1"/>
    <xf numFmtId="0" fontId="15" fillId="0" borderId="8" xfId="0" applyFont="1" applyFill="1" applyBorder="1" applyAlignment="1">
      <alignment vertical="center"/>
    </xf>
    <xf numFmtId="0" fontId="22" fillId="0" borderId="11" xfId="0" applyFont="1" applyFill="1" applyBorder="1"/>
    <xf numFmtId="0" fontId="22" fillId="0" borderId="10" xfId="0" applyFont="1" applyFill="1" applyBorder="1"/>
    <xf numFmtId="0" fontId="22" fillId="0" borderId="5" xfId="0" applyFont="1" applyFill="1" applyBorder="1"/>
    <xf numFmtId="0" fontId="6" fillId="0" borderId="4" xfId="0" applyFont="1" applyFill="1" applyBorder="1"/>
    <xf numFmtId="0" fontId="22" fillId="0" borderId="7" xfId="0" applyFont="1" applyFill="1" applyBorder="1"/>
    <xf numFmtId="0" fontId="22" fillId="0" borderId="0" xfId="0" applyFont="1" applyFill="1"/>
    <xf numFmtId="0" fontId="0" fillId="0" borderId="8" xfId="0" applyFill="1" applyBorder="1"/>
    <xf numFmtId="0" fontId="7" fillId="0" borderId="4" xfId="0" applyFont="1" applyFill="1" applyBorder="1" applyAlignment="1">
      <alignment vertical="center" wrapText="1"/>
    </xf>
    <xf numFmtId="0" fontId="1" fillId="0" borderId="0" xfId="0" applyFont="1" applyFill="1"/>
    <xf numFmtId="0" fontId="7" fillId="0" borderId="5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/>
    <xf numFmtId="0" fontId="1" fillId="0" borderId="7" xfId="0" applyFont="1" applyFill="1" applyBorder="1"/>
    <xf numFmtId="0" fontId="10" fillId="0" borderId="8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13" xfId="0" applyFont="1" applyFill="1" applyBorder="1" applyAlignment="1">
      <alignment vertical="center" wrapText="1"/>
    </xf>
    <xf numFmtId="0" fontId="6" fillId="0" borderId="7" xfId="0" applyFont="1" applyFill="1" applyBorder="1"/>
    <xf numFmtId="0" fontId="6" fillId="0" borderId="14" xfId="0" applyFont="1" applyFill="1" applyBorder="1"/>
    <xf numFmtId="0" fontId="12" fillId="0" borderId="12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vertical="center" wrapText="1"/>
    </xf>
    <xf numFmtId="0" fontId="26" fillId="0" borderId="4" xfId="0" applyFont="1" applyFill="1" applyBorder="1" applyAlignment="1">
      <alignment vertical="center" wrapText="1"/>
    </xf>
    <xf numFmtId="0" fontId="27" fillId="0" borderId="9" xfId="0" applyFont="1" applyFill="1" applyBorder="1" applyAlignment="1">
      <alignment vertical="center" wrapText="1"/>
    </xf>
    <xf numFmtId="0" fontId="27" fillId="0" borderId="8" xfId="0" applyFont="1" applyFill="1" applyBorder="1" applyAlignment="1">
      <alignment vertical="center" wrapText="1"/>
    </xf>
    <xf numFmtId="0" fontId="27" fillId="0" borderId="4" xfId="0" applyFont="1" applyFill="1" applyBorder="1" applyAlignment="1">
      <alignment vertical="center" wrapText="1"/>
    </xf>
    <xf numFmtId="0" fontId="27" fillId="0" borderId="5" xfId="0" applyFont="1" applyFill="1" applyBorder="1" applyAlignment="1">
      <alignment vertical="center" wrapText="1"/>
    </xf>
    <xf numFmtId="0" fontId="27" fillId="0" borderId="6" xfId="0" applyFont="1" applyFill="1" applyBorder="1" applyAlignment="1">
      <alignment vertical="center" wrapText="1"/>
    </xf>
    <xf numFmtId="0" fontId="27" fillId="0" borderId="7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10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65F91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J60"/>
  <sheetViews>
    <sheetView topLeftCell="A28" zoomScale="115" zoomScaleNormal="115" workbookViewId="0">
      <selection activeCell="E27" sqref="E27"/>
    </sheetView>
  </sheetViews>
  <sheetFormatPr defaultRowHeight="15"/>
  <cols>
    <col min="1" max="1" width="17.42578125" style="1" customWidth="1"/>
    <col min="2" max="7" width="25.7109375" style="1" customWidth="1"/>
    <col min="8" max="8" width="27.140625" style="1" customWidth="1"/>
    <col min="9" max="1024" width="9.140625" style="1" customWidth="1"/>
  </cols>
  <sheetData>
    <row r="1" spans="1:10" ht="21.75" customHeight="1">
      <c r="A1" s="293" t="s">
        <v>0</v>
      </c>
      <c r="B1" s="293"/>
      <c r="C1" s="293"/>
      <c r="D1" s="293"/>
      <c r="E1" s="293"/>
      <c r="F1" s="293"/>
      <c r="G1" s="293"/>
      <c r="H1" s="293"/>
    </row>
    <row r="2" spans="1:10" s="2" customFormat="1" ht="29.25" customHeight="1">
      <c r="A2" s="296" t="s">
        <v>140</v>
      </c>
      <c r="B2" s="296"/>
      <c r="C2" s="296"/>
      <c r="D2" s="296"/>
      <c r="E2" s="296"/>
      <c r="F2" s="296"/>
      <c r="G2" s="296"/>
      <c r="H2" s="296"/>
    </row>
    <row r="3" spans="1:10" s="7" customFormat="1" ht="20.100000000000001" customHeight="1">
      <c r="A3" s="3" t="s">
        <v>1</v>
      </c>
      <c r="B3" s="4">
        <v>401</v>
      </c>
      <c r="C3" s="4">
        <v>402</v>
      </c>
      <c r="D3" s="3">
        <v>403</v>
      </c>
      <c r="E3" s="3">
        <v>404</v>
      </c>
      <c r="F3" s="3">
        <v>405</v>
      </c>
      <c r="G3" s="3">
        <v>407</v>
      </c>
      <c r="H3" s="3">
        <v>409</v>
      </c>
      <c r="I3" s="5"/>
      <c r="J3" s="6"/>
    </row>
    <row r="4" spans="1:10" s="7" customFormat="1" ht="30" customHeight="1">
      <c r="A4" s="289" t="s">
        <v>2</v>
      </c>
      <c r="B4" s="241"/>
      <c r="C4" s="187"/>
      <c r="D4" s="241"/>
      <c r="E4" s="187"/>
      <c r="F4" s="241"/>
      <c r="G4" s="241"/>
      <c r="H4" s="188"/>
      <c r="I4" s="5"/>
      <c r="J4" s="6"/>
    </row>
    <row r="5" spans="1:10" s="10" customFormat="1" ht="30" customHeight="1">
      <c r="A5" s="289"/>
      <c r="B5" s="246"/>
      <c r="C5" s="189"/>
      <c r="D5" s="257"/>
      <c r="E5" s="183"/>
      <c r="F5" s="257"/>
      <c r="G5" s="257"/>
      <c r="H5" s="190"/>
      <c r="I5" s="5"/>
      <c r="J5" s="6"/>
    </row>
    <row r="6" spans="1:10" s="10" customFormat="1" ht="30" customHeight="1">
      <c r="A6" s="290" t="s">
        <v>3</v>
      </c>
      <c r="B6" s="291" t="s">
        <v>82</v>
      </c>
      <c r="C6" s="291"/>
      <c r="D6" s="156" t="s">
        <v>72</v>
      </c>
      <c r="E6" s="191"/>
      <c r="F6" s="192"/>
      <c r="G6" s="264" t="s">
        <v>4</v>
      </c>
      <c r="H6" s="242" t="s">
        <v>74</v>
      </c>
      <c r="I6" s="5"/>
      <c r="J6" s="6"/>
    </row>
    <row r="7" spans="1:10" s="10" customFormat="1" ht="30" customHeight="1">
      <c r="A7" s="290"/>
      <c r="B7" s="292" t="s">
        <v>80</v>
      </c>
      <c r="C7" s="292"/>
      <c r="D7" s="244" t="s">
        <v>71</v>
      </c>
      <c r="E7" s="194"/>
      <c r="F7" s="195"/>
      <c r="G7" s="257" t="s">
        <v>127</v>
      </c>
      <c r="H7" s="257" t="s">
        <v>129</v>
      </c>
      <c r="I7" s="5"/>
      <c r="J7" s="6"/>
    </row>
    <row r="8" spans="1:10" s="10" customFormat="1" ht="30.75" customHeight="1">
      <c r="A8" s="289" t="s">
        <v>5</v>
      </c>
      <c r="B8" s="294" t="s">
        <v>118</v>
      </c>
      <c r="C8" s="294"/>
      <c r="D8" s="165" t="s">
        <v>73</v>
      </c>
      <c r="E8" s="299" t="s">
        <v>67</v>
      </c>
      <c r="F8" s="300"/>
      <c r="G8" s="242" t="s">
        <v>6</v>
      </c>
      <c r="H8" s="242" t="s">
        <v>74</v>
      </c>
      <c r="I8" s="5"/>
      <c r="J8" s="6"/>
    </row>
    <row r="9" spans="1:10" s="10" customFormat="1" ht="30" customHeight="1">
      <c r="A9" s="289"/>
      <c r="B9" s="295" t="s">
        <v>65</v>
      </c>
      <c r="C9" s="295"/>
      <c r="D9" s="244" t="s">
        <v>71</v>
      </c>
      <c r="E9" s="291" t="s">
        <v>95</v>
      </c>
      <c r="F9" s="291"/>
      <c r="G9" s="257" t="s">
        <v>127</v>
      </c>
      <c r="H9" s="257" t="s">
        <v>129</v>
      </c>
      <c r="I9" s="5"/>
    </row>
    <row r="10" spans="1:10" s="10" customFormat="1" ht="30" customHeight="1">
      <c r="A10" s="290" t="s">
        <v>7</v>
      </c>
      <c r="B10" s="196"/>
      <c r="C10" s="196"/>
      <c r="D10" s="242" t="s">
        <v>97</v>
      </c>
      <c r="E10" s="294" t="s">
        <v>94</v>
      </c>
      <c r="F10" s="294"/>
      <c r="G10" s="242" t="s">
        <v>68</v>
      </c>
      <c r="H10" s="193"/>
      <c r="I10" s="5"/>
    </row>
    <row r="11" spans="1:10" s="10" customFormat="1" ht="30" customHeight="1">
      <c r="A11" s="290"/>
      <c r="B11" s="197"/>
      <c r="C11" s="197"/>
      <c r="D11" s="267" t="s">
        <v>99</v>
      </c>
      <c r="E11" s="288" t="s">
        <v>102</v>
      </c>
      <c r="F11" s="288"/>
      <c r="G11" s="268" t="s">
        <v>128</v>
      </c>
      <c r="H11" s="190"/>
      <c r="I11" s="5"/>
    </row>
    <row r="12" spans="1:10" s="10" customFormat="1" ht="30" customHeight="1">
      <c r="A12" s="290" t="s">
        <v>8</v>
      </c>
      <c r="B12" s="196"/>
      <c r="C12" s="196"/>
      <c r="D12" s="243" t="s">
        <v>98</v>
      </c>
      <c r="E12" s="199"/>
      <c r="F12" s="199"/>
      <c r="G12" s="242" t="s">
        <v>68</v>
      </c>
      <c r="H12" s="193"/>
      <c r="I12" s="5"/>
    </row>
    <row r="13" spans="1:10" s="10" customFormat="1" ht="30" customHeight="1">
      <c r="A13" s="290"/>
      <c r="B13" s="197"/>
      <c r="C13" s="197"/>
      <c r="D13" s="267" t="s">
        <v>99</v>
      </c>
      <c r="E13" s="199"/>
      <c r="F13" s="199"/>
      <c r="G13" s="268" t="s">
        <v>128</v>
      </c>
      <c r="H13" s="190"/>
      <c r="I13" s="5"/>
    </row>
    <row r="14" spans="1:10" s="22" customFormat="1" ht="20.100000000000001" customHeight="1">
      <c r="A14" s="3" t="s">
        <v>9</v>
      </c>
      <c r="B14" s="4">
        <v>401</v>
      </c>
      <c r="C14" s="4">
        <v>402</v>
      </c>
      <c r="D14" s="3">
        <v>403</v>
      </c>
      <c r="E14" s="3">
        <v>404</v>
      </c>
      <c r="F14" s="3">
        <v>405</v>
      </c>
      <c r="G14" s="3">
        <v>407</v>
      </c>
      <c r="H14" s="3">
        <v>409</v>
      </c>
    </row>
    <row r="15" spans="1:10" s="10" customFormat="1" ht="30" customHeight="1">
      <c r="A15" s="289" t="s">
        <v>2</v>
      </c>
      <c r="B15" s="23"/>
      <c r="C15" s="24"/>
      <c r="D15" s="25"/>
      <c r="E15" s="26"/>
      <c r="F15" s="25"/>
      <c r="G15" s="26"/>
      <c r="H15" s="27"/>
    </row>
    <row r="16" spans="1:10" s="10" customFormat="1" ht="30" customHeight="1">
      <c r="A16" s="289"/>
      <c r="B16" s="28"/>
      <c r="C16" s="29"/>
      <c r="D16" s="30"/>
      <c r="E16" s="31"/>
      <c r="F16" s="30"/>
      <c r="G16" s="31"/>
      <c r="H16" s="27"/>
    </row>
    <row r="17" spans="1:8" s="10" customFormat="1" ht="30" customHeight="1">
      <c r="A17" s="289" t="s">
        <v>3</v>
      </c>
      <c r="B17" s="32"/>
      <c r="C17" s="33"/>
      <c r="E17" s="33"/>
      <c r="F17" s="33"/>
      <c r="H17" s="34"/>
    </row>
    <row r="18" spans="1:8" s="10" customFormat="1" ht="30" customHeight="1">
      <c r="A18" s="289"/>
      <c r="B18" s="35"/>
      <c r="C18" s="31"/>
      <c r="D18" s="199"/>
      <c r="E18" s="31"/>
      <c r="F18" s="31"/>
      <c r="H18" s="36"/>
    </row>
    <row r="19" spans="1:8" s="10" customFormat="1" ht="30" customHeight="1">
      <c r="A19" s="289" t="s">
        <v>5</v>
      </c>
      <c r="B19" s="37"/>
      <c r="C19" s="26"/>
      <c r="D19" s="34"/>
      <c r="E19" s="26"/>
      <c r="F19" s="26"/>
      <c r="G19" s="26"/>
      <c r="H19" s="27"/>
    </row>
    <row r="20" spans="1:8" s="10" customFormat="1" ht="30" customHeight="1">
      <c r="A20" s="289"/>
      <c r="B20" s="32"/>
      <c r="C20" s="33"/>
      <c r="D20" s="36"/>
      <c r="E20" s="33"/>
      <c r="F20" s="33"/>
      <c r="G20" s="33"/>
      <c r="H20" s="27"/>
    </row>
    <row r="21" spans="1:8" s="10" customFormat="1" ht="30" customHeight="1">
      <c r="A21" s="289" t="s">
        <v>7</v>
      </c>
      <c r="B21" s="38"/>
      <c r="C21" s="26"/>
      <c r="E21" s="26"/>
      <c r="F21" s="178"/>
      <c r="G21" s="39"/>
      <c r="H21" s="34"/>
    </row>
    <row r="22" spans="1:8" s="10" customFormat="1" ht="30" customHeight="1">
      <c r="A22" s="289"/>
      <c r="B22" s="40"/>
      <c r="C22" s="33"/>
      <c r="E22" s="33"/>
      <c r="F22" s="31"/>
      <c r="G22" s="42"/>
      <c r="H22" s="36"/>
    </row>
    <row r="23" spans="1:8" s="10" customFormat="1" ht="30" customHeight="1">
      <c r="A23" s="289" t="s">
        <v>8</v>
      </c>
      <c r="B23" s="38"/>
      <c r="C23" s="26"/>
      <c r="D23" s="43"/>
      <c r="E23" s="26"/>
      <c r="F23" s="25"/>
      <c r="G23" s="26"/>
      <c r="H23" s="27"/>
    </row>
    <row r="24" spans="1:8" s="10" customFormat="1" ht="30" customHeight="1">
      <c r="A24" s="289"/>
      <c r="B24" s="44"/>
      <c r="C24" s="31"/>
      <c r="D24" s="30"/>
      <c r="E24" s="31"/>
      <c r="F24" s="30"/>
      <c r="G24" s="31"/>
      <c r="H24" s="27"/>
    </row>
    <row r="25" spans="1:8" s="22" customFormat="1" ht="20.100000000000001" customHeight="1">
      <c r="A25" s="3" t="s">
        <v>10</v>
      </c>
      <c r="B25" s="45">
        <v>401</v>
      </c>
      <c r="C25" s="45">
        <v>402</v>
      </c>
      <c r="D25" s="46">
        <v>403</v>
      </c>
      <c r="E25" s="46">
        <v>404</v>
      </c>
      <c r="F25" s="46">
        <v>405</v>
      </c>
      <c r="G25" s="46">
        <v>407</v>
      </c>
      <c r="H25" s="3">
        <v>409</v>
      </c>
    </row>
    <row r="26" spans="1:8" s="10" customFormat="1" ht="30" customHeight="1">
      <c r="A26" s="289" t="s">
        <v>2</v>
      </c>
      <c r="B26" s="294" t="s">
        <v>78</v>
      </c>
      <c r="C26" s="294"/>
      <c r="D26" s="200"/>
      <c r="E26" s="169"/>
      <c r="F26" s="169"/>
      <c r="G26" s="201"/>
      <c r="H26" s="193"/>
    </row>
    <row r="27" spans="1:8" s="10" customFormat="1" ht="30" customHeight="1">
      <c r="A27" s="289"/>
      <c r="B27" s="295" t="s">
        <v>79</v>
      </c>
      <c r="C27" s="295"/>
      <c r="D27" s="189"/>
      <c r="E27" s="246"/>
      <c r="F27" s="246"/>
      <c r="G27" s="202"/>
      <c r="H27" s="190"/>
    </row>
    <row r="28" spans="1:8" s="10" customFormat="1" ht="30" customHeight="1">
      <c r="A28" s="290" t="s">
        <v>3</v>
      </c>
      <c r="B28" s="294" t="s">
        <v>120</v>
      </c>
      <c r="C28" s="294"/>
      <c r="D28" s="199"/>
      <c r="E28" s="203"/>
      <c r="F28" s="204"/>
      <c r="G28" s="205"/>
      <c r="H28" s="193"/>
    </row>
    <row r="29" spans="1:8" s="10" customFormat="1" ht="30" customHeight="1">
      <c r="A29" s="290"/>
      <c r="B29" s="295" t="s">
        <v>65</v>
      </c>
      <c r="C29" s="295"/>
      <c r="D29" s="199"/>
      <c r="E29" s="203"/>
      <c r="F29" s="204"/>
      <c r="G29" s="205"/>
      <c r="H29" s="190"/>
    </row>
    <row r="30" spans="1:8" s="10" customFormat="1" ht="20.100000000000001" customHeight="1">
      <c r="A30" s="290" t="s">
        <v>5</v>
      </c>
      <c r="B30" s="301" t="s">
        <v>119</v>
      </c>
      <c r="C30" s="302"/>
      <c r="D30" s="302"/>
      <c r="E30" s="302"/>
      <c r="F30" s="302"/>
      <c r="G30" s="302"/>
      <c r="H30" s="303"/>
    </row>
    <row r="31" spans="1:8" s="10" customFormat="1" ht="20.100000000000001" customHeight="1">
      <c r="A31" s="290"/>
      <c r="B31" s="304" t="s">
        <v>70</v>
      </c>
      <c r="C31" s="305"/>
      <c r="D31" s="305"/>
      <c r="E31" s="305"/>
      <c r="F31" s="305"/>
      <c r="G31" s="305"/>
      <c r="H31" s="306"/>
    </row>
    <row r="32" spans="1:8" s="10" customFormat="1" ht="24.95" customHeight="1">
      <c r="A32" s="11" t="s">
        <v>7</v>
      </c>
      <c r="B32" s="297" t="s">
        <v>11</v>
      </c>
      <c r="C32" s="297"/>
      <c r="D32" s="297"/>
      <c r="E32" s="297"/>
      <c r="F32" s="297"/>
      <c r="G32" s="297"/>
      <c r="H32" s="297"/>
    </row>
    <row r="33" spans="1:8" s="10" customFormat="1" ht="24.95" customHeight="1">
      <c r="A33" s="11" t="s">
        <v>8</v>
      </c>
      <c r="B33" s="298" t="s">
        <v>11</v>
      </c>
      <c r="C33" s="298"/>
      <c r="D33" s="298"/>
      <c r="E33" s="298"/>
      <c r="F33" s="298"/>
      <c r="G33" s="298"/>
      <c r="H33" s="298"/>
    </row>
    <row r="34" spans="1:8" s="22" customFormat="1" ht="20.100000000000001" customHeight="1">
      <c r="A34" s="3" t="s">
        <v>12</v>
      </c>
      <c r="B34" s="4">
        <v>401</v>
      </c>
      <c r="C34" s="4">
        <v>402</v>
      </c>
      <c r="D34" s="3">
        <v>403</v>
      </c>
      <c r="E34" s="3">
        <v>404</v>
      </c>
      <c r="F34" s="3">
        <v>405</v>
      </c>
      <c r="G34" s="3">
        <v>407</v>
      </c>
      <c r="H34" s="3">
        <v>409</v>
      </c>
    </row>
    <row r="35" spans="1:8" s="10" customFormat="1" ht="30" customHeight="1">
      <c r="A35" s="11" t="s">
        <v>2</v>
      </c>
      <c r="B35" s="59" t="s">
        <v>13</v>
      </c>
      <c r="C35" s="59" t="s">
        <v>13</v>
      </c>
      <c r="D35" s="59" t="s">
        <v>13</v>
      </c>
      <c r="E35" s="59" t="s">
        <v>13</v>
      </c>
      <c r="F35" s="59" t="s">
        <v>13</v>
      </c>
      <c r="G35" s="59" t="s">
        <v>13</v>
      </c>
      <c r="H35" s="59" t="s">
        <v>13</v>
      </c>
    </row>
    <row r="36" spans="1:8" s="10" customFormat="1" ht="30" customHeight="1">
      <c r="A36" s="11" t="s">
        <v>3</v>
      </c>
      <c r="B36" s="26" t="s">
        <v>13</v>
      </c>
      <c r="C36" s="59" t="s">
        <v>13</v>
      </c>
      <c r="D36" s="26" t="s">
        <v>13</v>
      </c>
      <c r="E36" s="26" t="s">
        <v>13</v>
      </c>
      <c r="F36" s="26" t="s">
        <v>13</v>
      </c>
      <c r="G36" s="59" t="s">
        <v>13</v>
      </c>
      <c r="H36" s="59" t="s">
        <v>13</v>
      </c>
    </row>
    <row r="37" spans="1:8" s="10" customFormat="1" ht="30" customHeight="1">
      <c r="A37" s="11" t="s">
        <v>5</v>
      </c>
      <c r="B37" s="26" t="s">
        <v>13</v>
      </c>
      <c r="C37" s="59" t="s">
        <v>13</v>
      </c>
      <c r="D37" s="26" t="s">
        <v>13</v>
      </c>
      <c r="E37" s="26" t="s">
        <v>13</v>
      </c>
      <c r="F37" s="26" t="s">
        <v>13</v>
      </c>
      <c r="G37" s="59" t="s">
        <v>13</v>
      </c>
      <c r="H37" s="59" t="s">
        <v>13</v>
      </c>
    </row>
    <row r="38" spans="1:8" s="10" customFormat="1" ht="30" customHeight="1">
      <c r="A38" s="11" t="s">
        <v>7</v>
      </c>
      <c r="B38" s="26" t="s">
        <v>13</v>
      </c>
      <c r="C38" s="59" t="s">
        <v>13</v>
      </c>
      <c r="D38" s="26" t="s">
        <v>13</v>
      </c>
      <c r="E38" s="26" t="s">
        <v>13</v>
      </c>
      <c r="F38" s="26" t="s">
        <v>13</v>
      </c>
      <c r="G38" s="59" t="s">
        <v>13</v>
      </c>
      <c r="H38" s="59" t="s">
        <v>13</v>
      </c>
    </row>
    <row r="39" spans="1:8" s="10" customFormat="1" ht="30" customHeight="1">
      <c r="A39" s="11" t="s">
        <v>8</v>
      </c>
      <c r="B39" s="26" t="s">
        <v>13</v>
      </c>
      <c r="C39" s="59" t="s">
        <v>13</v>
      </c>
      <c r="D39" s="26" t="s">
        <v>13</v>
      </c>
      <c r="E39" s="26" t="s">
        <v>13</v>
      </c>
      <c r="F39" s="26" t="s">
        <v>13</v>
      </c>
      <c r="G39" s="59" t="s">
        <v>13</v>
      </c>
      <c r="H39" s="59" t="s">
        <v>13</v>
      </c>
    </row>
    <row r="40" spans="1:8" s="22" customFormat="1" ht="19.5" customHeight="1">
      <c r="A40" s="3" t="s">
        <v>14</v>
      </c>
      <c r="B40" s="4">
        <v>401</v>
      </c>
      <c r="C40" s="4">
        <v>402</v>
      </c>
      <c r="D40" s="3">
        <v>403</v>
      </c>
      <c r="E40" s="3">
        <v>404</v>
      </c>
      <c r="F40" s="3">
        <v>405</v>
      </c>
      <c r="G40" s="3">
        <v>407</v>
      </c>
      <c r="H40" s="3">
        <v>409</v>
      </c>
    </row>
    <row r="41" spans="1:8" s="10" customFormat="1" ht="30" customHeight="1">
      <c r="A41" s="289" t="s">
        <v>2</v>
      </c>
      <c r="B41" s="60"/>
      <c r="C41" s="49"/>
      <c r="D41" s="48"/>
      <c r="E41" s="49"/>
      <c r="F41" s="49"/>
      <c r="G41" s="50"/>
      <c r="H41" s="27"/>
    </row>
    <row r="42" spans="1:8" s="10" customFormat="1" ht="30" customHeight="1">
      <c r="A42" s="289"/>
      <c r="B42" s="61"/>
      <c r="C42" s="53"/>
      <c r="D42" s="52"/>
      <c r="E42" s="56"/>
      <c r="F42" s="179"/>
      <c r="G42" s="54"/>
      <c r="H42" s="27"/>
    </row>
    <row r="43" spans="1:8" s="10" customFormat="1" ht="30" customHeight="1">
      <c r="A43" s="289" t="s">
        <v>3</v>
      </c>
      <c r="B43" s="60"/>
      <c r="C43" s="49"/>
      <c r="D43" s="62"/>
      <c r="E43" s="34"/>
      <c r="F43" s="27"/>
      <c r="G43" s="50"/>
      <c r="H43" s="34"/>
    </row>
    <row r="44" spans="1:8" s="10" customFormat="1" ht="30" customHeight="1">
      <c r="A44" s="289"/>
      <c r="B44" s="61"/>
      <c r="C44" s="53"/>
      <c r="D44" s="64"/>
      <c r="E44" s="36"/>
      <c r="F44" s="36"/>
      <c r="G44" s="54"/>
      <c r="H44" s="36"/>
    </row>
    <row r="45" spans="1:8" s="10" customFormat="1" ht="30" customHeight="1">
      <c r="A45" s="289" t="s">
        <v>5</v>
      </c>
      <c r="B45" s="65"/>
      <c r="C45" s="66"/>
      <c r="D45" s="62"/>
      <c r="E45" s="113"/>
      <c r="F45" s="114"/>
      <c r="G45" s="68"/>
      <c r="H45" s="27"/>
    </row>
    <row r="46" spans="1:8" s="10" customFormat="1" ht="30" customHeight="1">
      <c r="A46" s="289"/>
      <c r="B46" s="69"/>
      <c r="C46" s="58"/>
      <c r="D46" s="64"/>
      <c r="E46" s="176"/>
      <c r="F46" s="177"/>
      <c r="G46" s="71"/>
      <c r="H46" s="27"/>
    </row>
    <row r="47" spans="1:8" s="10" customFormat="1" ht="30" customHeight="1">
      <c r="A47" s="289" t="s">
        <v>7</v>
      </c>
      <c r="B47" s="60"/>
      <c r="C47" s="49"/>
      <c r="D47" s="62"/>
      <c r="E47" s="67"/>
      <c r="F47" s="67"/>
      <c r="G47" s="72"/>
      <c r="H47" s="34"/>
    </row>
    <row r="48" spans="1:8" s="10" customFormat="1" ht="30" customHeight="1">
      <c r="A48" s="289"/>
      <c r="B48" s="61"/>
      <c r="C48" s="53"/>
      <c r="D48" s="64"/>
      <c r="E48" s="70"/>
      <c r="F48" s="70"/>
      <c r="G48" s="73"/>
      <c r="H48" s="36"/>
    </row>
    <row r="49" spans="1:8" s="10" customFormat="1" ht="30" customHeight="1">
      <c r="A49" s="289" t="s">
        <v>8</v>
      </c>
      <c r="B49" s="49"/>
      <c r="C49" s="74"/>
      <c r="D49" s="67"/>
      <c r="E49" s="75"/>
      <c r="F49" s="67"/>
      <c r="G49" s="66"/>
      <c r="H49" s="27"/>
    </row>
    <row r="50" spans="1:8" s="10" customFormat="1" ht="30" customHeight="1">
      <c r="A50" s="289"/>
      <c r="B50" s="53"/>
      <c r="C50" s="74"/>
      <c r="D50" s="53"/>
      <c r="E50" s="75"/>
      <c r="F50" s="70"/>
      <c r="G50" s="53"/>
      <c r="H50" s="27"/>
    </row>
    <row r="51" spans="1:8" s="22" customFormat="1" ht="20.100000000000001" customHeight="1">
      <c r="A51" s="3" t="s">
        <v>15</v>
      </c>
      <c r="B51" s="4">
        <v>401</v>
      </c>
      <c r="C51" s="4">
        <v>402</v>
      </c>
      <c r="D51" s="3">
        <v>403</v>
      </c>
      <c r="E51" s="3">
        <v>404</v>
      </c>
      <c r="F51" s="3">
        <v>405</v>
      </c>
      <c r="G51" s="3">
        <v>407</v>
      </c>
      <c r="H51" s="3">
        <v>409</v>
      </c>
    </row>
    <row r="52" spans="1:8" s="10" customFormat="1" ht="30" customHeight="1">
      <c r="A52" s="289" t="s">
        <v>2</v>
      </c>
      <c r="B52" s="26"/>
      <c r="C52" s="25"/>
      <c r="D52" s="26"/>
      <c r="E52" s="25"/>
      <c r="F52" s="26"/>
      <c r="G52" s="26"/>
      <c r="H52" s="27"/>
    </row>
    <row r="53" spans="1:8" s="10" customFormat="1" ht="30" customHeight="1">
      <c r="A53" s="289"/>
      <c r="B53" s="31"/>
      <c r="C53" s="41"/>
      <c r="D53" s="31"/>
      <c r="E53" s="41"/>
      <c r="F53" s="31"/>
      <c r="G53" s="31"/>
      <c r="H53" s="27"/>
    </row>
    <row r="54" spans="1:8" s="10" customFormat="1" ht="30" customHeight="1">
      <c r="A54" s="289" t="s">
        <v>3</v>
      </c>
      <c r="B54" s="76"/>
      <c r="C54" s="26"/>
      <c r="D54" s="25"/>
      <c r="E54" s="26"/>
      <c r="F54" s="25"/>
      <c r="G54" s="178"/>
      <c r="H54" s="34"/>
    </row>
    <row r="55" spans="1:8" s="10" customFormat="1" ht="30" customHeight="1">
      <c r="A55" s="289"/>
      <c r="B55" s="77"/>
      <c r="C55" s="31"/>
      <c r="D55" s="30"/>
      <c r="E55" s="31"/>
      <c r="F55" s="30"/>
      <c r="G55" s="31"/>
      <c r="H55" s="36"/>
    </row>
    <row r="56" spans="1:8" s="10" customFormat="1" ht="30" customHeight="1">
      <c r="A56" s="289" t="s">
        <v>5</v>
      </c>
      <c r="B56" s="76"/>
      <c r="C56" s="26"/>
      <c r="D56" s="25"/>
      <c r="E56" s="26"/>
      <c r="F56" s="25"/>
      <c r="G56" s="178"/>
      <c r="H56" s="27"/>
    </row>
    <row r="57" spans="1:8" s="10" customFormat="1" ht="30" customHeight="1">
      <c r="A57" s="289"/>
      <c r="B57" s="77"/>
      <c r="C57" s="31"/>
      <c r="D57" s="30"/>
      <c r="E57" s="31"/>
      <c r="F57" s="30"/>
      <c r="G57" s="31"/>
      <c r="H57" s="27"/>
    </row>
    <row r="58" spans="1:8" s="10" customFormat="1" ht="30" customHeight="1">
      <c r="A58" s="289" t="s">
        <v>7</v>
      </c>
      <c r="B58" s="26"/>
      <c r="C58" s="41"/>
      <c r="D58" s="26"/>
      <c r="E58" s="41"/>
      <c r="F58" s="26"/>
      <c r="G58" s="26"/>
      <c r="H58" s="34"/>
    </row>
    <row r="59" spans="1:8" s="10" customFormat="1" ht="30" customHeight="1">
      <c r="A59" s="289"/>
      <c r="B59" s="31"/>
      <c r="C59" s="30"/>
      <c r="D59" s="31"/>
      <c r="E59" s="30"/>
      <c r="F59" s="31"/>
      <c r="G59" s="31"/>
      <c r="H59" s="36"/>
    </row>
    <row r="60" spans="1:8" ht="15.75">
      <c r="A60" s="78"/>
    </row>
  </sheetData>
  <mergeCells count="40">
    <mergeCell ref="A54:A55"/>
    <mergeCell ref="A56:A57"/>
    <mergeCell ref="A58:A59"/>
    <mergeCell ref="A45:A46"/>
    <mergeCell ref="A47:A48"/>
    <mergeCell ref="A49:A50"/>
    <mergeCell ref="A52:A53"/>
    <mergeCell ref="B32:H32"/>
    <mergeCell ref="B33:H33"/>
    <mergeCell ref="A41:A42"/>
    <mergeCell ref="A43:A44"/>
    <mergeCell ref="E8:F8"/>
    <mergeCell ref="E9:F9"/>
    <mergeCell ref="A28:A29"/>
    <mergeCell ref="B28:C28"/>
    <mergeCell ref="B29:C29"/>
    <mergeCell ref="A30:A31"/>
    <mergeCell ref="B30:H30"/>
    <mergeCell ref="B31:H31"/>
    <mergeCell ref="A21:A22"/>
    <mergeCell ref="A23:A24"/>
    <mergeCell ref="A26:A27"/>
    <mergeCell ref="B26:C26"/>
    <mergeCell ref="B27:C27"/>
    <mergeCell ref="A10:A11"/>
    <mergeCell ref="A12:A13"/>
    <mergeCell ref="A15:A16"/>
    <mergeCell ref="A17:A18"/>
    <mergeCell ref="A19:A20"/>
    <mergeCell ref="A1:H1"/>
    <mergeCell ref="A8:A9"/>
    <mergeCell ref="B8:C8"/>
    <mergeCell ref="E10:F10"/>
    <mergeCell ref="B9:C9"/>
    <mergeCell ref="A2:H2"/>
    <mergeCell ref="E11:F11"/>
    <mergeCell ref="A4:A5"/>
    <mergeCell ref="A6:A7"/>
    <mergeCell ref="B6:C6"/>
    <mergeCell ref="B7:C7"/>
  </mergeCells>
  <printOptions horizontalCentered="1"/>
  <pageMargins left="0.11811023622047245" right="0.11811023622047245" top="0.11811023622047245" bottom="0.11811023622047245" header="0.51181102362204722" footer="0.51181102362204722"/>
  <pageSetup paperSize="8" scale="73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34"/>
  <sheetViews>
    <sheetView showGridLines="0" topLeftCell="A64" workbookViewId="0">
      <selection activeCell="E24" sqref="E24"/>
    </sheetView>
  </sheetViews>
  <sheetFormatPr defaultRowHeight="15"/>
  <cols>
    <col min="1" max="1" width="16.85546875" customWidth="1"/>
    <col min="2" max="11" width="22.7109375" customWidth="1"/>
    <col min="12" max="1025" width="18.140625" customWidth="1"/>
  </cols>
  <sheetData>
    <row r="1" spans="1:12" ht="28.15" customHeight="1">
      <c r="A1" s="293" t="s">
        <v>16</v>
      </c>
      <c r="B1" s="293"/>
      <c r="C1" s="293"/>
      <c r="D1" s="293"/>
      <c r="E1" s="293"/>
      <c r="F1" s="293"/>
      <c r="G1" s="293"/>
      <c r="H1" s="293"/>
      <c r="I1" s="293"/>
      <c r="J1" s="293"/>
      <c r="K1" s="1"/>
    </row>
    <row r="2" spans="1:12" ht="34.15" customHeight="1">
      <c r="A2" s="307" t="s">
        <v>140</v>
      </c>
      <c r="B2" s="307"/>
      <c r="C2" s="307"/>
      <c r="D2" s="307"/>
      <c r="E2" s="307"/>
      <c r="F2" s="307"/>
      <c r="G2" s="307"/>
      <c r="H2" s="307"/>
      <c r="I2" s="307"/>
      <c r="J2" s="307"/>
      <c r="K2" s="2"/>
    </row>
    <row r="3" spans="1:12" ht="20.100000000000001" customHeight="1">
      <c r="A3" s="3" t="s">
        <v>1</v>
      </c>
      <c r="B3" s="79">
        <v>411</v>
      </c>
      <c r="C3" s="79">
        <v>412</v>
      </c>
      <c r="D3" s="79">
        <v>413</v>
      </c>
      <c r="E3" s="79">
        <v>414</v>
      </c>
      <c r="F3" s="79">
        <v>415</v>
      </c>
      <c r="G3" s="79">
        <v>416</v>
      </c>
      <c r="H3" s="79">
        <v>417</v>
      </c>
      <c r="I3" s="79">
        <v>418</v>
      </c>
      <c r="J3" s="79" t="s">
        <v>17</v>
      </c>
      <c r="K3" s="79" t="s">
        <v>18</v>
      </c>
    </row>
    <row r="4" spans="1:12" ht="30" customHeight="1">
      <c r="A4" s="289" t="s">
        <v>2</v>
      </c>
      <c r="B4" s="157"/>
      <c r="C4" s="158"/>
      <c r="D4" s="156" t="s">
        <v>19</v>
      </c>
      <c r="E4" s="261"/>
      <c r="F4" s="243" t="s">
        <v>131</v>
      </c>
      <c r="G4" s="237"/>
      <c r="H4" s="18"/>
      <c r="I4" s="18"/>
      <c r="J4" s="18"/>
      <c r="K4" s="82"/>
    </row>
    <row r="5" spans="1:12" ht="30" customHeight="1">
      <c r="A5" s="289"/>
      <c r="B5" s="160"/>
      <c r="C5" s="158"/>
      <c r="D5" s="257" t="s">
        <v>21</v>
      </c>
      <c r="E5" s="260"/>
      <c r="F5" s="269" t="s">
        <v>25</v>
      </c>
      <c r="G5" s="206"/>
      <c r="H5" s="16"/>
      <c r="I5" s="16"/>
      <c r="J5" s="12"/>
      <c r="K5" s="83"/>
    </row>
    <row r="6" spans="1:12" ht="30" customHeight="1">
      <c r="A6" s="289" t="s">
        <v>3</v>
      </c>
      <c r="B6" s="308" t="s">
        <v>121</v>
      </c>
      <c r="C6" s="308"/>
      <c r="D6" s="270" t="s">
        <v>22</v>
      </c>
      <c r="E6" s="207"/>
      <c r="F6" s="156" t="s">
        <v>132</v>
      </c>
      <c r="G6" s="192"/>
      <c r="H6" s="13"/>
      <c r="I6" s="84"/>
      <c r="J6" s="85"/>
      <c r="K6" s="86"/>
    </row>
    <row r="7" spans="1:12" ht="30" customHeight="1">
      <c r="A7" s="289"/>
      <c r="B7" s="309" t="s">
        <v>20</v>
      </c>
      <c r="C7" s="310"/>
      <c r="D7" s="271" t="s">
        <v>24</v>
      </c>
      <c r="E7" s="163"/>
      <c r="F7" s="244" t="s">
        <v>29</v>
      </c>
      <c r="G7" s="192"/>
      <c r="H7" s="13"/>
      <c r="I7" s="88"/>
      <c r="J7" s="9"/>
      <c r="K7" s="89"/>
    </row>
    <row r="8" spans="1:12" ht="54" customHeight="1">
      <c r="A8" s="290" t="s">
        <v>5</v>
      </c>
      <c r="B8" s="291" t="s">
        <v>116</v>
      </c>
      <c r="C8" s="291"/>
      <c r="D8" s="242" t="s">
        <v>117</v>
      </c>
      <c r="E8" s="208" t="s">
        <v>26</v>
      </c>
      <c r="F8" s="157"/>
      <c r="G8" s="219"/>
      <c r="H8" s="91"/>
      <c r="I8" s="80"/>
      <c r="J8" s="80"/>
      <c r="K8" s="100"/>
    </row>
    <row r="9" spans="1:12" ht="30" customHeight="1">
      <c r="A9" s="290"/>
      <c r="B9" s="295" t="s">
        <v>27</v>
      </c>
      <c r="C9" s="295"/>
      <c r="D9" s="268" t="s">
        <v>28</v>
      </c>
      <c r="E9" s="259"/>
      <c r="F9" s="160"/>
      <c r="G9" s="163"/>
      <c r="H9" s="90"/>
      <c r="I9" s="15"/>
      <c r="J9" s="87"/>
      <c r="K9" s="101"/>
    </row>
    <row r="10" spans="1:12" ht="47.25" customHeight="1">
      <c r="A10" s="290" t="s">
        <v>7</v>
      </c>
      <c r="B10" s="311" t="s">
        <v>108</v>
      </c>
      <c r="C10" s="311"/>
      <c r="D10" s="272" t="s">
        <v>104</v>
      </c>
      <c r="E10" s="198"/>
      <c r="F10" s="158"/>
      <c r="G10" s="198"/>
      <c r="H10" s="20"/>
      <c r="I10" s="19"/>
      <c r="J10" s="92"/>
      <c r="K10" s="100"/>
    </row>
    <row r="11" spans="1:12" ht="30" customHeight="1">
      <c r="A11" s="290"/>
      <c r="B11" s="292" t="s">
        <v>23</v>
      </c>
      <c r="C11" s="292"/>
      <c r="D11" s="195"/>
      <c r="E11" s="195"/>
      <c r="F11" s="158"/>
      <c r="G11" s="195"/>
      <c r="H11" s="21"/>
      <c r="I11" s="17"/>
      <c r="J11" s="93"/>
      <c r="K11" s="101"/>
    </row>
    <row r="12" spans="1:12" ht="30" customHeight="1">
      <c r="A12" s="290" t="s">
        <v>8</v>
      </c>
      <c r="B12" s="308" t="str">
        <f>B10</f>
        <v xml:space="preserve">  Доп.главы                                          исследования операций  524</v>
      </c>
      <c r="C12" s="308"/>
      <c r="D12" s="209"/>
      <c r="E12" s="198"/>
      <c r="F12" s="243"/>
      <c r="G12" s="198"/>
      <c r="H12" s="20"/>
      <c r="I12" s="19"/>
      <c r="J12" s="92"/>
      <c r="K12" s="100"/>
    </row>
    <row r="13" spans="1:12" ht="30" customHeight="1">
      <c r="A13" s="290"/>
      <c r="B13" s="292" t="s">
        <v>23</v>
      </c>
      <c r="C13" s="292"/>
      <c r="D13" s="210"/>
      <c r="E13" s="195"/>
      <c r="F13" s="244"/>
      <c r="G13" s="195"/>
      <c r="H13" s="94"/>
      <c r="I13" s="95"/>
      <c r="J13" s="96"/>
      <c r="K13" s="101"/>
    </row>
    <row r="14" spans="1:12" ht="20.100000000000001" customHeight="1">
      <c r="A14" s="3" t="s">
        <v>9</v>
      </c>
      <c r="B14" s="79">
        <v>411</v>
      </c>
      <c r="C14" s="79">
        <v>412</v>
      </c>
      <c r="D14" s="79">
        <v>413</v>
      </c>
      <c r="E14" s="79">
        <v>414</v>
      </c>
      <c r="F14" s="98">
        <v>415</v>
      </c>
      <c r="G14" s="79">
        <v>416</v>
      </c>
      <c r="H14" s="79">
        <v>417</v>
      </c>
      <c r="I14" s="79">
        <v>418</v>
      </c>
      <c r="J14" s="79" t="s">
        <v>17</v>
      </c>
      <c r="K14" s="79" t="s">
        <v>18</v>
      </c>
    </row>
    <row r="15" spans="1:12" ht="30" customHeight="1">
      <c r="A15" s="290" t="s">
        <v>2</v>
      </c>
      <c r="B15" s="241"/>
      <c r="C15" s="241"/>
      <c r="D15" s="308"/>
      <c r="E15" s="158"/>
      <c r="F15" s="285" t="s">
        <v>143</v>
      </c>
      <c r="G15" s="237"/>
      <c r="H15" s="238"/>
      <c r="I15" s="238"/>
      <c r="J15" s="158"/>
      <c r="K15" s="157"/>
      <c r="L15" s="158"/>
    </row>
    <row r="16" spans="1:12" ht="30" customHeight="1">
      <c r="A16" s="290"/>
      <c r="B16" s="246"/>
      <c r="C16" s="246"/>
      <c r="D16" s="308"/>
      <c r="E16" s="158"/>
      <c r="F16" s="269" t="s">
        <v>141</v>
      </c>
      <c r="G16" s="161"/>
      <c r="H16" s="257"/>
      <c r="I16" s="257"/>
      <c r="J16" s="158"/>
      <c r="K16" s="160"/>
      <c r="L16" s="158"/>
    </row>
    <row r="17" spans="1:12" ht="30" customHeight="1">
      <c r="A17" s="290" t="s">
        <v>3</v>
      </c>
      <c r="B17" s="169"/>
      <c r="C17" s="169"/>
      <c r="D17" s="262"/>
      <c r="E17" s="262"/>
      <c r="F17" s="243" t="s">
        <v>30</v>
      </c>
      <c r="G17" s="238" t="s">
        <v>75</v>
      </c>
      <c r="H17" s="262"/>
      <c r="I17" s="262"/>
      <c r="J17" s="100"/>
      <c r="K17" s="273" t="s">
        <v>122</v>
      </c>
      <c r="L17" s="158"/>
    </row>
    <row r="18" spans="1:12" ht="30" customHeight="1">
      <c r="A18" s="290"/>
      <c r="B18" s="246"/>
      <c r="C18" s="246"/>
      <c r="D18" s="257" t="s">
        <v>31</v>
      </c>
      <c r="E18" s="257" t="s">
        <v>31</v>
      </c>
      <c r="F18" s="257" t="s">
        <v>113</v>
      </c>
      <c r="G18" s="257" t="s">
        <v>33</v>
      </c>
      <c r="H18" s="163" t="s">
        <v>34</v>
      </c>
      <c r="I18" s="257"/>
      <c r="J18" s="101"/>
      <c r="K18" s="269" t="s">
        <v>91</v>
      </c>
      <c r="L18" s="158"/>
    </row>
    <row r="19" spans="1:12" ht="30" customHeight="1">
      <c r="A19" s="312" t="s">
        <v>5</v>
      </c>
      <c r="B19" s="247"/>
      <c r="C19" s="248"/>
      <c r="D19" s="242"/>
      <c r="E19" s="238" t="s">
        <v>100</v>
      </c>
      <c r="F19" s="242" t="s">
        <v>30</v>
      </c>
      <c r="G19" s="243" t="s">
        <v>75</v>
      </c>
      <c r="H19" s="164"/>
      <c r="I19" s="245"/>
      <c r="J19" s="165"/>
      <c r="K19" s="166"/>
      <c r="L19" s="158"/>
    </row>
    <row r="20" spans="1:12" ht="30" customHeight="1">
      <c r="A20" s="312"/>
      <c r="B20" s="249"/>
      <c r="C20" s="250"/>
      <c r="D20" s="165"/>
      <c r="E20" s="245" t="s">
        <v>32</v>
      </c>
      <c r="F20" s="257" t="s">
        <v>114</v>
      </c>
      <c r="G20" s="245" t="s">
        <v>33</v>
      </c>
      <c r="H20" s="245"/>
      <c r="I20" s="245"/>
      <c r="J20" s="156"/>
      <c r="K20" s="166"/>
      <c r="L20" s="158"/>
    </row>
    <row r="21" spans="1:12" ht="30" customHeight="1">
      <c r="A21" s="321" t="s">
        <v>7</v>
      </c>
      <c r="B21" s="251"/>
      <c r="C21" s="252"/>
      <c r="D21" s="243"/>
      <c r="E21" s="243" t="s">
        <v>76</v>
      </c>
      <c r="F21" s="157"/>
      <c r="G21" s="181"/>
      <c r="H21" s="262"/>
      <c r="I21" s="181"/>
      <c r="J21" s="242"/>
      <c r="K21" s="182"/>
      <c r="L21" s="158"/>
    </row>
    <row r="22" spans="1:12" ht="30" customHeight="1">
      <c r="A22" s="322"/>
      <c r="B22" s="253"/>
      <c r="C22" s="254"/>
      <c r="D22" s="257"/>
      <c r="E22" s="245" t="s">
        <v>101</v>
      </c>
      <c r="F22" s="160"/>
      <c r="G22" s="183"/>
      <c r="H22" s="257"/>
      <c r="I22" s="183"/>
      <c r="J22" s="167"/>
      <c r="K22" s="184"/>
      <c r="L22" s="158"/>
    </row>
    <row r="23" spans="1:12" ht="30" customHeight="1">
      <c r="A23" s="290" t="s">
        <v>8</v>
      </c>
      <c r="B23" s="251"/>
      <c r="C23" s="255"/>
      <c r="D23" s="262"/>
      <c r="E23" s="242" t="s">
        <v>110</v>
      </c>
      <c r="F23" s="243"/>
      <c r="G23" s="180"/>
      <c r="H23" s="262"/>
      <c r="I23" s="180"/>
      <c r="J23" s="242"/>
      <c r="K23" s="185"/>
      <c r="L23" s="158"/>
    </row>
    <row r="24" spans="1:12" ht="30" customHeight="1">
      <c r="A24" s="290"/>
      <c r="B24" s="253"/>
      <c r="C24" s="254"/>
      <c r="D24" s="257"/>
      <c r="E24" s="287" t="s">
        <v>145</v>
      </c>
      <c r="F24" s="244"/>
      <c r="G24" s="183"/>
      <c r="H24" s="257"/>
      <c r="I24" s="183"/>
      <c r="J24" s="167"/>
      <c r="K24" s="186"/>
      <c r="L24" s="158"/>
    </row>
    <row r="25" spans="1:12" ht="20.100000000000001" customHeight="1">
      <c r="A25" s="105" t="s">
        <v>10</v>
      </c>
      <c r="B25" s="79">
        <v>411</v>
      </c>
      <c r="C25" s="79">
        <v>412</v>
      </c>
      <c r="D25" s="79">
        <v>413</v>
      </c>
      <c r="E25" s="79">
        <v>414</v>
      </c>
      <c r="F25" s="79">
        <v>415</v>
      </c>
      <c r="G25" s="79">
        <v>416</v>
      </c>
      <c r="H25" s="79">
        <v>417</v>
      </c>
      <c r="I25" s="79">
        <v>418</v>
      </c>
      <c r="J25" s="79" t="s">
        <v>17</v>
      </c>
      <c r="K25" s="79" t="s">
        <v>18</v>
      </c>
    </row>
    <row r="26" spans="1:12" ht="30" customHeight="1">
      <c r="A26" s="290" t="s">
        <v>2</v>
      </c>
      <c r="B26" s="158"/>
      <c r="C26" s="157"/>
      <c r="D26" s="262"/>
      <c r="E26" s="262"/>
      <c r="F26" s="274" t="s">
        <v>143</v>
      </c>
      <c r="G26" s="158"/>
      <c r="H26" s="262"/>
      <c r="I26" s="211"/>
      <c r="J26" s="157"/>
      <c r="K26" s="157"/>
    </row>
    <row r="27" spans="1:12" ht="30" customHeight="1">
      <c r="A27" s="290"/>
      <c r="B27" s="158"/>
      <c r="C27" s="160"/>
      <c r="D27" s="257"/>
      <c r="E27" s="257"/>
      <c r="F27" s="269" t="s">
        <v>141</v>
      </c>
      <c r="G27" s="158"/>
      <c r="H27" s="257"/>
      <c r="I27" s="212"/>
      <c r="J27" s="160"/>
      <c r="K27" s="160"/>
    </row>
    <row r="28" spans="1:12" ht="55.5" customHeight="1">
      <c r="A28" s="290" t="s">
        <v>3</v>
      </c>
      <c r="B28" s="157"/>
      <c r="C28" s="158"/>
      <c r="D28" s="213"/>
      <c r="E28" s="213"/>
      <c r="F28" s="158"/>
      <c r="G28" s="211"/>
      <c r="H28" s="275" t="s">
        <v>134</v>
      </c>
      <c r="I28" s="211"/>
      <c r="J28" s="158"/>
      <c r="K28" s="157"/>
    </row>
    <row r="29" spans="1:12" ht="63" customHeight="1">
      <c r="A29" s="290"/>
      <c r="B29" s="160"/>
      <c r="C29" s="158"/>
      <c r="D29" s="192"/>
      <c r="E29" s="192"/>
      <c r="F29" s="276" t="s">
        <v>133</v>
      </c>
      <c r="G29" s="212"/>
      <c r="H29" s="158"/>
      <c r="I29" s="214"/>
      <c r="J29" s="158"/>
      <c r="K29" s="160"/>
    </row>
    <row r="30" spans="1:12" ht="21.75" customHeight="1">
      <c r="A30" s="290" t="s">
        <v>5</v>
      </c>
      <c r="B30" s="315" t="s">
        <v>69</v>
      </c>
      <c r="C30" s="315"/>
      <c r="D30" s="315"/>
      <c r="E30" s="315"/>
      <c r="F30" s="315"/>
      <c r="G30" s="315"/>
      <c r="H30" s="315"/>
      <c r="I30" s="315"/>
      <c r="J30" s="315"/>
      <c r="K30" s="315"/>
    </row>
    <row r="31" spans="1:12" ht="21.6" customHeight="1">
      <c r="A31" s="290"/>
      <c r="B31" s="316" t="s">
        <v>70</v>
      </c>
      <c r="C31" s="316"/>
      <c r="D31" s="316"/>
      <c r="E31" s="316"/>
      <c r="F31" s="316"/>
      <c r="G31" s="316"/>
      <c r="H31" s="316"/>
      <c r="I31" s="316"/>
      <c r="J31" s="316"/>
      <c r="K31" s="316"/>
    </row>
    <row r="32" spans="1:12" ht="24.95" customHeight="1">
      <c r="A32" s="11" t="s">
        <v>7</v>
      </c>
      <c r="B32" s="317" t="s">
        <v>35</v>
      </c>
      <c r="C32" s="317"/>
      <c r="D32" s="317"/>
      <c r="E32" s="317"/>
      <c r="F32" s="317"/>
      <c r="G32" s="317"/>
      <c r="H32" s="317"/>
      <c r="I32" s="317"/>
      <c r="J32" s="317"/>
      <c r="K32" s="317"/>
    </row>
    <row r="33" spans="1:11" ht="24.95" customHeight="1">
      <c r="A33" s="11" t="s">
        <v>8</v>
      </c>
      <c r="B33" s="298" t="s">
        <v>35</v>
      </c>
      <c r="C33" s="298"/>
      <c r="D33" s="298"/>
      <c r="E33" s="298"/>
      <c r="F33" s="298"/>
      <c r="G33" s="298"/>
      <c r="H33" s="298"/>
      <c r="I33" s="298"/>
      <c r="J33" s="298"/>
      <c r="K33" s="298"/>
    </row>
    <row r="34" spans="1:11" ht="20.100000000000001" customHeight="1">
      <c r="A34" s="3" t="s">
        <v>12</v>
      </c>
      <c r="B34" s="79">
        <v>411</v>
      </c>
      <c r="C34" s="79">
        <v>412</v>
      </c>
      <c r="D34" s="79">
        <v>413</v>
      </c>
      <c r="E34" s="79">
        <v>414</v>
      </c>
      <c r="F34" s="79">
        <v>415</v>
      </c>
      <c r="G34" s="79">
        <v>416</v>
      </c>
      <c r="H34" s="79">
        <v>417</v>
      </c>
      <c r="I34" s="79">
        <v>418</v>
      </c>
      <c r="J34" s="79" t="s">
        <v>17</v>
      </c>
      <c r="K34" s="79" t="s">
        <v>17</v>
      </c>
    </row>
    <row r="35" spans="1:11" ht="30" customHeight="1">
      <c r="A35" s="11" t="s">
        <v>2</v>
      </c>
      <c r="B35" s="106" t="s">
        <v>13</v>
      </c>
      <c r="C35" s="106" t="s">
        <v>13</v>
      </c>
      <c r="D35" s="106" t="s">
        <v>13</v>
      </c>
      <c r="E35" s="106" t="s">
        <v>13</v>
      </c>
      <c r="F35" s="106" t="s">
        <v>13</v>
      </c>
      <c r="G35" s="106" t="s">
        <v>13</v>
      </c>
      <c r="H35" s="106" t="s">
        <v>13</v>
      </c>
      <c r="I35" s="106" t="s">
        <v>13</v>
      </c>
      <c r="J35" s="106" t="s">
        <v>13</v>
      </c>
      <c r="K35" s="106" t="s">
        <v>13</v>
      </c>
    </row>
    <row r="36" spans="1:11" ht="30" customHeight="1">
      <c r="A36" s="11" t="s">
        <v>3</v>
      </c>
      <c r="B36" s="106" t="s">
        <v>13</v>
      </c>
      <c r="C36" s="106" t="s">
        <v>13</v>
      </c>
      <c r="D36" s="106" t="s">
        <v>13</v>
      </c>
      <c r="E36" s="106" t="s">
        <v>13</v>
      </c>
      <c r="F36" s="106" t="s">
        <v>13</v>
      </c>
      <c r="G36" s="106" t="s">
        <v>13</v>
      </c>
      <c r="H36" s="106" t="s">
        <v>13</v>
      </c>
      <c r="I36" s="106" t="s">
        <v>13</v>
      </c>
      <c r="J36" s="106" t="s">
        <v>13</v>
      </c>
      <c r="K36" s="106" t="s">
        <v>13</v>
      </c>
    </row>
    <row r="37" spans="1:11" ht="30" customHeight="1">
      <c r="A37" s="11" t="s">
        <v>5</v>
      </c>
      <c r="B37" s="106" t="s">
        <v>13</v>
      </c>
      <c r="C37" s="106" t="s">
        <v>13</v>
      </c>
      <c r="D37" s="106" t="s">
        <v>13</v>
      </c>
      <c r="E37" s="106" t="s">
        <v>13</v>
      </c>
      <c r="F37" s="106" t="s">
        <v>13</v>
      </c>
      <c r="G37" s="106" t="s">
        <v>13</v>
      </c>
      <c r="H37" s="106" t="s">
        <v>13</v>
      </c>
      <c r="I37" s="106" t="s">
        <v>13</v>
      </c>
      <c r="J37" s="106" t="s">
        <v>13</v>
      </c>
      <c r="K37" s="106" t="s">
        <v>13</v>
      </c>
    </row>
    <row r="38" spans="1:11" ht="30" customHeight="1">
      <c r="A38" s="11" t="s">
        <v>7</v>
      </c>
      <c r="B38" s="106" t="s">
        <v>13</v>
      </c>
      <c r="C38" s="106" t="s">
        <v>13</v>
      </c>
      <c r="D38" s="106" t="s">
        <v>13</v>
      </c>
      <c r="E38" s="106" t="s">
        <v>13</v>
      </c>
      <c r="F38" s="106" t="s">
        <v>13</v>
      </c>
      <c r="G38" s="106" t="s">
        <v>13</v>
      </c>
      <c r="H38" s="106" t="s">
        <v>13</v>
      </c>
      <c r="I38" s="106" t="s">
        <v>13</v>
      </c>
      <c r="J38" s="106" t="s">
        <v>13</v>
      </c>
      <c r="K38" s="106" t="s">
        <v>13</v>
      </c>
    </row>
    <row r="39" spans="1:11" ht="30" customHeight="1">
      <c r="A39" s="11" t="s">
        <v>8</v>
      </c>
      <c r="B39" s="106" t="s">
        <v>13</v>
      </c>
      <c r="C39" s="106" t="s">
        <v>13</v>
      </c>
      <c r="D39" s="106" t="s">
        <v>13</v>
      </c>
      <c r="E39" s="106" t="s">
        <v>13</v>
      </c>
      <c r="F39" s="106" t="s">
        <v>13</v>
      </c>
      <c r="G39" s="106" t="s">
        <v>13</v>
      </c>
      <c r="H39" s="106" t="s">
        <v>13</v>
      </c>
      <c r="I39" s="106" t="s">
        <v>13</v>
      </c>
      <c r="J39" s="106" t="s">
        <v>13</v>
      </c>
      <c r="K39" s="106" t="s">
        <v>13</v>
      </c>
    </row>
    <row r="40" spans="1:11" ht="20.100000000000001" customHeight="1">
      <c r="A40" s="3" t="s">
        <v>14</v>
      </c>
      <c r="B40" s="79">
        <v>411</v>
      </c>
      <c r="C40" s="79">
        <v>412</v>
      </c>
      <c r="D40" s="79">
        <v>413</v>
      </c>
      <c r="E40" s="79">
        <v>414</v>
      </c>
      <c r="F40" s="79">
        <v>415</v>
      </c>
      <c r="G40" s="79">
        <v>416</v>
      </c>
      <c r="H40" s="79">
        <v>417</v>
      </c>
      <c r="I40" s="79">
        <v>418</v>
      </c>
      <c r="J40" s="79" t="s">
        <v>17</v>
      </c>
      <c r="K40" s="79" t="s">
        <v>18</v>
      </c>
    </row>
    <row r="41" spans="1:11" ht="20.100000000000001" customHeight="1">
      <c r="A41" s="290" t="s">
        <v>2</v>
      </c>
      <c r="B41" s="318" t="s">
        <v>36</v>
      </c>
      <c r="C41" s="318"/>
      <c r="D41" s="318"/>
      <c r="E41" s="318"/>
      <c r="F41" s="318"/>
      <c r="G41" s="318"/>
      <c r="H41" s="318"/>
      <c r="I41" s="318"/>
      <c r="J41" s="318"/>
      <c r="K41" s="318"/>
    </row>
    <row r="42" spans="1:11" ht="36.6" customHeight="1">
      <c r="A42" s="290"/>
      <c r="B42" s="319" t="s">
        <v>37</v>
      </c>
      <c r="C42" s="319"/>
      <c r="D42" s="319"/>
      <c r="E42" s="319"/>
      <c r="F42" s="319"/>
      <c r="G42" s="319"/>
      <c r="H42" s="319"/>
      <c r="I42" s="319"/>
      <c r="J42" s="319"/>
      <c r="K42" s="319"/>
    </row>
    <row r="43" spans="1:11" ht="49.5" customHeight="1">
      <c r="A43" s="290" t="s">
        <v>3</v>
      </c>
      <c r="B43" s="314"/>
      <c r="C43" s="320"/>
      <c r="D43" s="275" t="s">
        <v>90</v>
      </c>
      <c r="E43" s="277" t="s">
        <v>109</v>
      </c>
      <c r="F43" s="278" t="s">
        <v>38</v>
      </c>
      <c r="G43" s="158"/>
      <c r="H43" s="279" t="s">
        <v>96</v>
      </c>
      <c r="I43" s="238" t="s">
        <v>39</v>
      </c>
      <c r="J43" s="243" t="s">
        <v>40</v>
      </c>
      <c r="K43" s="215"/>
    </row>
    <row r="44" spans="1:11" ht="54.75" customHeight="1">
      <c r="A44" s="290"/>
      <c r="B44" s="314" t="s">
        <v>87</v>
      </c>
      <c r="C44" s="314"/>
      <c r="D44" s="276" t="s">
        <v>86</v>
      </c>
      <c r="E44" s="180" t="s">
        <v>138</v>
      </c>
      <c r="F44" s="280" t="s">
        <v>41</v>
      </c>
      <c r="G44" s="275" t="s">
        <v>42</v>
      </c>
      <c r="H44" s="281" t="s">
        <v>43</v>
      </c>
      <c r="I44" s="244" t="s">
        <v>44</v>
      </c>
      <c r="J44" s="243"/>
      <c r="K44" s="276" t="s">
        <v>40</v>
      </c>
    </row>
    <row r="45" spans="1:11" ht="51" customHeight="1">
      <c r="A45" s="290" t="s">
        <v>5</v>
      </c>
      <c r="B45" s="216"/>
      <c r="C45" s="211"/>
      <c r="D45" s="243" t="s">
        <v>117</v>
      </c>
      <c r="E45" s="275" t="s">
        <v>45</v>
      </c>
      <c r="F45" s="278" t="s">
        <v>38</v>
      </c>
      <c r="G45" s="157"/>
      <c r="H45" s="282" t="s">
        <v>96</v>
      </c>
      <c r="I45" s="262" t="s">
        <v>46</v>
      </c>
      <c r="J45" s="242" t="s">
        <v>83</v>
      </c>
      <c r="K45" s="283" t="s">
        <v>135</v>
      </c>
    </row>
    <row r="46" spans="1:11" ht="30" customHeight="1">
      <c r="A46" s="290"/>
      <c r="B46" s="217"/>
      <c r="C46" s="212"/>
      <c r="D46" s="269" t="s">
        <v>28</v>
      </c>
      <c r="E46" s="257"/>
      <c r="F46" s="280" t="s">
        <v>41</v>
      </c>
      <c r="G46" s="160"/>
      <c r="H46" s="281" t="s">
        <v>47</v>
      </c>
      <c r="I46" s="244" t="s">
        <v>44</v>
      </c>
      <c r="J46" s="244" t="s">
        <v>130</v>
      </c>
      <c r="K46" s="268" t="s">
        <v>111</v>
      </c>
    </row>
    <row r="47" spans="1:11" ht="49.5" customHeight="1">
      <c r="A47" s="290" t="s">
        <v>7</v>
      </c>
      <c r="B47" s="216"/>
      <c r="C47" s="211"/>
      <c r="D47" s="245"/>
      <c r="E47" s="158"/>
      <c r="F47" s="213"/>
      <c r="G47" s="158"/>
      <c r="H47" s="238" t="s">
        <v>105</v>
      </c>
      <c r="I47" s="276" t="s">
        <v>112</v>
      </c>
      <c r="J47" s="243" t="s">
        <v>83</v>
      </c>
      <c r="K47" s="273" t="s">
        <v>137</v>
      </c>
    </row>
    <row r="48" spans="1:11" ht="59.25" customHeight="1">
      <c r="A48" s="290"/>
      <c r="B48" s="217"/>
      <c r="C48" s="212"/>
      <c r="D48" s="245"/>
      <c r="E48" s="158"/>
      <c r="F48" s="257"/>
      <c r="G48" s="158"/>
      <c r="H48" s="245" t="s">
        <v>107</v>
      </c>
      <c r="I48" s="158"/>
      <c r="J48" s="244" t="s">
        <v>130</v>
      </c>
      <c r="K48" s="269" t="s">
        <v>136</v>
      </c>
    </row>
    <row r="49" spans="1:11" ht="30" customHeight="1">
      <c r="A49" s="312" t="s">
        <v>8</v>
      </c>
      <c r="B49" s="218"/>
      <c r="C49" s="211"/>
      <c r="D49" s="262"/>
      <c r="E49" s="157"/>
      <c r="F49" s="262"/>
      <c r="G49" s="219"/>
      <c r="H49" s="243" t="s">
        <v>106</v>
      </c>
      <c r="I49" s="262"/>
      <c r="J49" s="286" t="s">
        <v>144</v>
      </c>
      <c r="K49" s="157"/>
    </row>
    <row r="50" spans="1:11" ht="30" customHeight="1">
      <c r="A50" s="313"/>
      <c r="B50" s="220"/>
      <c r="C50" s="212"/>
      <c r="D50" s="257"/>
      <c r="E50" s="160"/>
      <c r="F50" s="257"/>
      <c r="G50" s="163"/>
      <c r="H50" s="245" t="s">
        <v>107</v>
      </c>
      <c r="I50" s="257"/>
      <c r="J50" s="244" t="s">
        <v>64</v>
      </c>
      <c r="K50" s="160"/>
    </row>
    <row r="51" spans="1:11" ht="30" customHeight="1">
      <c r="A51" s="290" t="s">
        <v>52</v>
      </c>
      <c r="B51" s="221"/>
      <c r="C51" s="214"/>
      <c r="D51" s="162"/>
      <c r="E51" s="222"/>
      <c r="F51" s="162"/>
      <c r="G51" s="207"/>
      <c r="H51" s="256"/>
      <c r="I51" s="245"/>
      <c r="J51" s="245"/>
      <c r="K51" s="100"/>
    </row>
    <row r="52" spans="1:11" ht="30" customHeight="1">
      <c r="A52" s="290"/>
      <c r="B52" s="221"/>
      <c r="C52" s="212"/>
      <c r="D52" s="162"/>
      <c r="E52" s="160"/>
      <c r="F52" s="159"/>
      <c r="G52" s="159"/>
      <c r="H52" s="257"/>
      <c r="I52" s="239"/>
      <c r="J52" s="239"/>
      <c r="K52" s="101"/>
    </row>
    <row r="53" spans="1:11" ht="20.100000000000001" customHeight="1">
      <c r="A53" s="3" t="s">
        <v>15</v>
      </c>
      <c r="B53" s="79">
        <v>411</v>
      </c>
      <c r="C53" s="79">
        <v>412</v>
      </c>
      <c r="D53" s="79">
        <v>413</v>
      </c>
      <c r="E53" s="79">
        <v>414</v>
      </c>
      <c r="F53" s="79">
        <v>415</v>
      </c>
      <c r="G53" s="79">
        <v>416</v>
      </c>
      <c r="H53" s="79">
        <v>417</v>
      </c>
      <c r="I53" s="79">
        <v>418</v>
      </c>
      <c r="J53" s="79" t="s">
        <v>17</v>
      </c>
      <c r="K53" s="79" t="s">
        <v>18</v>
      </c>
    </row>
    <row r="54" spans="1:11" ht="30" customHeight="1">
      <c r="A54" s="289" t="s">
        <v>2</v>
      </c>
      <c r="B54" s="60"/>
      <c r="C54" s="49"/>
      <c r="D54" s="48"/>
      <c r="E54" s="49"/>
      <c r="F54" s="108"/>
      <c r="G54" s="49"/>
      <c r="H54" s="48"/>
      <c r="I54" s="49"/>
      <c r="J54" s="50"/>
      <c r="K54" s="97"/>
    </row>
    <row r="55" spans="1:11" ht="30" customHeight="1">
      <c r="A55" s="289"/>
      <c r="B55" s="61"/>
      <c r="C55" s="53"/>
      <c r="D55" s="52"/>
      <c r="E55" s="53"/>
      <c r="F55" s="109"/>
      <c r="G55" s="53"/>
      <c r="H55" s="52"/>
      <c r="I55" s="53"/>
      <c r="J55" s="54"/>
      <c r="K55" s="97"/>
    </row>
    <row r="56" spans="1:11" ht="30" customHeight="1">
      <c r="A56" s="289" t="s">
        <v>3</v>
      </c>
      <c r="B56" s="100"/>
      <c r="C56" s="74"/>
      <c r="D56" s="49"/>
      <c r="E56" s="74"/>
      <c r="F56" s="110"/>
      <c r="G56" s="74"/>
      <c r="H56" s="49"/>
      <c r="I56" s="74"/>
      <c r="J56" s="49"/>
      <c r="K56" s="103"/>
    </row>
    <row r="57" spans="1:11" ht="30" customHeight="1">
      <c r="A57" s="289"/>
      <c r="B57" s="53"/>
      <c r="C57" s="52"/>
      <c r="D57" s="53"/>
      <c r="E57" s="52"/>
      <c r="F57" s="111"/>
      <c r="G57" s="52"/>
      <c r="H57" s="53"/>
      <c r="I57" s="52"/>
      <c r="J57" s="53"/>
      <c r="K57" s="104"/>
    </row>
    <row r="58" spans="1:11" ht="30" customHeight="1">
      <c r="A58" s="290" t="s">
        <v>5</v>
      </c>
      <c r="B58" s="49"/>
      <c r="C58" s="74"/>
      <c r="D58" s="49"/>
      <c r="E58" s="74"/>
      <c r="F58" s="110"/>
      <c r="G58" s="74"/>
      <c r="H58" s="49"/>
      <c r="I58" s="74"/>
      <c r="J58" s="49"/>
      <c r="K58" s="112"/>
    </row>
    <row r="59" spans="1:11" ht="30" customHeight="1">
      <c r="A59" s="290"/>
      <c r="B59" s="53"/>
      <c r="C59" s="52"/>
      <c r="D59" s="53"/>
      <c r="E59" s="52"/>
      <c r="F59" s="111"/>
      <c r="G59" s="52"/>
      <c r="H59" s="53"/>
      <c r="I59" s="52"/>
      <c r="J59" s="53"/>
      <c r="K59" s="112"/>
    </row>
    <row r="60" spans="1:11" ht="30" customHeight="1">
      <c r="A60" s="290" t="s">
        <v>7</v>
      </c>
      <c r="B60" s="49"/>
      <c r="C60" s="74"/>
      <c r="D60" s="49"/>
      <c r="E60" s="74"/>
      <c r="F60" s="110"/>
      <c r="G60" s="74"/>
      <c r="H60" s="49"/>
      <c r="I60" s="74"/>
      <c r="J60" s="49"/>
      <c r="K60" s="100"/>
    </row>
    <row r="61" spans="1:11" ht="30" customHeight="1">
      <c r="A61" s="290"/>
      <c r="B61" s="53"/>
      <c r="C61" s="52"/>
      <c r="D61" s="53"/>
      <c r="E61" s="52"/>
      <c r="F61" s="111"/>
      <c r="G61" s="52"/>
      <c r="H61" s="53"/>
      <c r="I61" s="52"/>
      <c r="J61" s="53"/>
      <c r="K61" s="101"/>
    </row>
    <row r="62" spans="1:11" ht="30" customHeight="1">
      <c r="A62" s="290" t="s">
        <v>8</v>
      </c>
      <c r="B62" s="113"/>
      <c r="C62" s="114"/>
      <c r="D62" s="115"/>
      <c r="E62" s="114"/>
      <c r="F62" s="115"/>
      <c r="G62" s="114"/>
      <c r="H62" s="115"/>
      <c r="I62" s="114"/>
      <c r="J62" s="116"/>
      <c r="K62" s="112"/>
    </row>
    <row r="63" spans="1:11" ht="30" customHeight="1">
      <c r="A63" s="290"/>
      <c r="B63" s="117"/>
      <c r="C63" s="95"/>
      <c r="D63" s="94"/>
      <c r="E63" s="95"/>
      <c r="F63" s="94"/>
      <c r="G63" s="95"/>
      <c r="H63" s="94"/>
      <c r="I63" s="95"/>
      <c r="J63" s="96"/>
      <c r="K63" s="101"/>
    </row>
    <row r="64" spans="1:11" ht="15.75">
      <c r="A64" s="118"/>
    </row>
    <row r="65" spans="1:1" ht="15.75">
      <c r="A65" s="118"/>
    </row>
    <row r="66" spans="1:1" ht="15.75">
      <c r="A66" s="118"/>
    </row>
    <row r="67" spans="1:1" ht="15.75">
      <c r="A67" s="118"/>
    </row>
    <row r="68" spans="1:1" ht="15.75">
      <c r="A68" s="118"/>
    </row>
    <row r="69" spans="1:1" ht="15.75">
      <c r="A69" s="118"/>
    </row>
    <row r="70" spans="1:1" ht="15.75">
      <c r="A70" s="118"/>
    </row>
    <row r="71" spans="1:1" ht="15.75">
      <c r="A71" s="118"/>
    </row>
    <row r="72" spans="1:1" ht="15.75">
      <c r="A72" s="118"/>
    </row>
    <row r="73" spans="1:1" ht="15.75">
      <c r="A73" s="118"/>
    </row>
    <row r="74" spans="1:1" ht="15.75">
      <c r="A74" s="118"/>
    </row>
    <row r="75" spans="1:1" ht="15.75">
      <c r="A75" s="118"/>
    </row>
    <row r="76" spans="1:1" ht="15.75">
      <c r="A76" s="118"/>
    </row>
    <row r="77" spans="1:1" ht="15.75">
      <c r="A77" s="118"/>
    </row>
    <row r="78" spans="1:1" ht="15.75">
      <c r="A78" s="118"/>
    </row>
    <row r="79" spans="1:1" ht="15.75">
      <c r="A79" s="118"/>
    </row>
    <row r="80" spans="1:1" ht="15.75">
      <c r="A80" s="118"/>
    </row>
    <row r="81" spans="1:1" ht="15.75">
      <c r="A81" s="118"/>
    </row>
    <row r="82" spans="1:1" ht="15.75">
      <c r="A82" s="118"/>
    </row>
    <row r="83" spans="1:1" ht="15.75">
      <c r="A83" s="118"/>
    </row>
    <row r="84" spans="1:1" ht="15.75">
      <c r="A84" s="118"/>
    </row>
    <row r="85" spans="1:1" ht="15.75">
      <c r="A85" s="118"/>
    </row>
    <row r="86" spans="1:1" ht="15.75">
      <c r="A86" s="118"/>
    </row>
    <row r="87" spans="1:1" ht="15.75">
      <c r="A87" s="118"/>
    </row>
    <row r="88" spans="1:1" ht="15.75">
      <c r="A88" s="118"/>
    </row>
    <row r="89" spans="1:1" ht="15.75">
      <c r="A89" s="118"/>
    </row>
    <row r="90" spans="1:1" ht="15.75">
      <c r="A90" s="118"/>
    </row>
    <row r="91" spans="1:1" ht="15.75">
      <c r="A91" s="118"/>
    </row>
    <row r="92" spans="1:1" ht="15.75">
      <c r="A92" s="118"/>
    </row>
    <row r="93" spans="1:1" ht="15.75">
      <c r="A93" s="118"/>
    </row>
    <row r="94" spans="1:1" ht="15.75">
      <c r="A94" s="118"/>
    </row>
    <row r="95" spans="1:1" ht="15.75">
      <c r="A95" s="118"/>
    </row>
    <row r="96" spans="1:1" ht="15.75">
      <c r="A96" s="118"/>
    </row>
    <row r="97" spans="1:1" ht="15.75">
      <c r="A97" s="118"/>
    </row>
    <row r="98" spans="1:1" ht="15.75">
      <c r="A98" s="118"/>
    </row>
    <row r="99" spans="1:1" ht="15.75">
      <c r="A99" s="118"/>
    </row>
    <row r="100" spans="1:1" ht="15.75">
      <c r="A100" s="118"/>
    </row>
    <row r="101" spans="1:1" ht="15.75">
      <c r="A101" s="118"/>
    </row>
    <row r="102" spans="1:1" ht="15.75">
      <c r="A102" s="118"/>
    </row>
    <row r="103" spans="1:1" ht="15.75">
      <c r="A103" s="118"/>
    </row>
    <row r="104" spans="1:1" ht="15.75">
      <c r="A104" s="118"/>
    </row>
    <row r="105" spans="1:1" ht="15.75">
      <c r="A105" s="118"/>
    </row>
    <row r="106" spans="1:1" ht="15.75">
      <c r="A106" s="118"/>
    </row>
    <row r="107" spans="1:1" ht="15.75">
      <c r="A107" s="118"/>
    </row>
    <row r="108" spans="1:1" ht="15.75">
      <c r="A108" s="118"/>
    </row>
    <row r="109" spans="1:1" ht="15.75">
      <c r="A109" s="118"/>
    </row>
    <row r="110" spans="1:1" ht="15.75">
      <c r="A110" s="118"/>
    </row>
    <row r="111" spans="1:1" ht="15.75">
      <c r="A111" s="118"/>
    </row>
    <row r="112" spans="1:1" ht="15.75">
      <c r="A112" s="118"/>
    </row>
    <row r="113" spans="1:1" ht="15.75">
      <c r="A113" s="118"/>
    </row>
    <row r="114" spans="1:1" ht="15.75">
      <c r="A114" s="118"/>
    </row>
    <row r="115" spans="1:1" ht="15.75">
      <c r="A115" s="118"/>
    </row>
    <row r="116" spans="1:1" ht="15.75">
      <c r="A116" s="118"/>
    </row>
    <row r="117" spans="1:1" ht="15.75">
      <c r="A117" s="118"/>
    </row>
    <row r="118" spans="1:1" ht="15.75">
      <c r="A118" s="118"/>
    </row>
    <row r="119" spans="1:1" ht="15.75">
      <c r="A119" s="118"/>
    </row>
    <row r="120" spans="1:1" ht="15.75">
      <c r="A120" s="118"/>
    </row>
    <row r="121" spans="1:1" ht="15.75">
      <c r="A121" s="118"/>
    </row>
    <row r="122" spans="1:1" ht="15.75">
      <c r="A122" s="118"/>
    </row>
    <row r="123" spans="1:1" ht="15.75">
      <c r="A123" s="118"/>
    </row>
    <row r="124" spans="1:1" ht="15.75">
      <c r="A124" s="118"/>
    </row>
    <row r="125" spans="1:1" ht="15.75">
      <c r="A125" s="118"/>
    </row>
    <row r="126" spans="1:1" ht="15.75">
      <c r="A126" s="118"/>
    </row>
    <row r="127" spans="1:1" ht="15.75">
      <c r="A127" s="118"/>
    </row>
    <row r="128" spans="1:1" ht="15.75">
      <c r="A128" s="118"/>
    </row>
    <row r="129" spans="1:1" ht="15.75">
      <c r="A129" s="118"/>
    </row>
    <row r="130" spans="1:1" ht="15.75">
      <c r="A130" s="118"/>
    </row>
    <row r="131" spans="1:1" ht="15.75">
      <c r="A131" s="118"/>
    </row>
    <row r="132" spans="1:1" ht="15.75">
      <c r="A132" s="118"/>
    </row>
    <row r="133" spans="1:1" ht="15.75">
      <c r="A133" s="118"/>
    </row>
    <row r="134" spans="1:1" ht="15.75">
      <c r="A134" s="118"/>
    </row>
  </sheetData>
  <mergeCells count="43">
    <mergeCell ref="A15:A16"/>
    <mergeCell ref="D15:D16"/>
    <mergeCell ref="A17:A18"/>
    <mergeCell ref="A19:A20"/>
    <mergeCell ref="A21:A22"/>
    <mergeCell ref="A23:A24"/>
    <mergeCell ref="A43:A44"/>
    <mergeCell ref="B44:C44"/>
    <mergeCell ref="A58:A59"/>
    <mergeCell ref="A26:A27"/>
    <mergeCell ref="A28:A29"/>
    <mergeCell ref="A30:A31"/>
    <mergeCell ref="B30:K30"/>
    <mergeCell ref="B31:K31"/>
    <mergeCell ref="B32:K32"/>
    <mergeCell ref="B33:K33"/>
    <mergeCell ref="A41:A42"/>
    <mergeCell ref="B41:K41"/>
    <mergeCell ref="B42:K42"/>
    <mergeCell ref="B43:C43"/>
    <mergeCell ref="A62:A63"/>
    <mergeCell ref="A45:A46"/>
    <mergeCell ref="A47:A48"/>
    <mergeCell ref="A54:A55"/>
    <mergeCell ref="A56:A57"/>
    <mergeCell ref="A49:A50"/>
    <mergeCell ref="A60:A61"/>
    <mergeCell ref="A51:A52"/>
    <mergeCell ref="B12:C12"/>
    <mergeCell ref="B13:C13"/>
    <mergeCell ref="A8:A9"/>
    <mergeCell ref="B8:C8"/>
    <mergeCell ref="B9:C9"/>
    <mergeCell ref="A10:A11"/>
    <mergeCell ref="B10:C10"/>
    <mergeCell ref="B11:C11"/>
    <mergeCell ref="A12:A13"/>
    <mergeCell ref="A1:J1"/>
    <mergeCell ref="A2:J2"/>
    <mergeCell ref="A4:A5"/>
    <mergeCell ref="B6:C6"/>
    <mergeCell ref="B7:C7"/>
    <mergeCell ref="A6:A7"/>
  </mergeCells>
  <pageMargins left="0.70866141732283472" right="0.70866141732283472" top="0.35433070866141736" bottom="0" header="0.51181102362204722" footer="0.51181102362204722"/>
  <pageSetup paperSize="8" scale="53" firstPageNumber="0" fitToWidth="2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K64"/>
  <sheetViews>
    <sheetView tabSelected="1" zoomScale="115" zoomScaleNormal="115" workbookViewId="0">
      <selection activeCell="C42" sqref="C42"/>
    </sheetView>
  </sheetViews>
  <sheetFormatPr defaultRowHeight="15"/>
  <cols>
    <col min="1" max="1" width="18.5703125" style="1" customWidth="1"/>
    <col min="2" max="8" width="26.140625" style="1" customWidth="1"/>
    <col min="9" max="1025" width="9.140625" style="1" customWidth="1"/>
  </cols>
  <sheetData>
    <row r="1" spans="1:13" ht="30" customHeight="1">
      <c r="A1" s="293" t="s">
        <v>0</v>
      </c>
      <c r="B1" s="293"/>
      <c r="C1" s="293"/>
      <c r="D1" s="293"/>
      <c r="E1" s="293"/>
      <c r="F1" s="293"/>
      <c r="G1" s="293"/>
      <c r="H1" s="293"/>
    </row>
    <row r="2" spans="1:13" s="2" customFormat="1" ht="27.75" customHeight="1">
      <c r="A2" s="307" t="s">
        <v>142</v>
      </c>
      <c r="B2" s="307"/>
      <c r="C2" s="307"/>
      <c r="D2" s="307"/>
      <c r="E2" s="307"/>
      <c r="F2" s="307"/>
      <c r="G2" s="307"/>
      <c r="H2" s="307"/>
    </row>
    <row r="3" spans="1:13" s="119" customFormat="1" ht="20.100000000000001" customHeight="1">
      <c r="A3" s="3" t="s">
        <v>1</v>
      </c>
      <c r="B3" s="3">
        <v>420</v>
      </c>
      <c r="C3" s="3">
        <v>421</v>
      </c>
      <c r="D3" s="3">
        <v>423</v>
      </c>
      <c r="E3" s="3">
        <v>424</v>
      </c>
      <c r="F3" s="3">
        <v>425</v>
      </c>
      <c r="G3" s="3">
        <v>427</v>
      </c>
      <c r="H3" s="3">
        <v>428</v>
      </c>
      <c r="J3" s="120"/>
      <c r="K3" s="120"/>
      <c r="L3" s="120"/>
      <c r="M3" s="120"/>
    </row>
    <row r="4" spans="1:13" ht="30" customHeight="1">
      <c r="A4" s="290" t="s">
        <v>2</v>
      </c>
      <c r="B4" s="121"/>
      <c r="C4" s="122"/>
      <c r="D4" s="122"/>
      <c r="E4" s="123"/>
      <c r="F4" s="122"/>
      <c r="G4" s="123"/>
      <c r="H4" s="122"/>
      <c r="J4" s="124"/>
      <c r="K4" s="124"/>
      <c r="L4" s="124"/>
      <c r="M4" s="124"/>
    </row>
    <row r="5" spans="1:13" ht="30" customHeight="1">
      <c r="A5" s="290"/>
      <c r="B5" s="125"/>
      <c r="C5" s="126"/>
      <c r="D5" s="126"/>
      <c r="E5" s="127"/>
      <c r="F5" s="126"/>
      <c r="G5" s="127"/>
      <c r="H5" s="126"/>
      <c r="J5" s="124"/>
      <c r="K5" s="124"/>
      <c r="L5" s="124"/>
      <c r="M5" s="124"/>
    </row>
    <row r="6" spans="1:13" ht="30" customHeight="1">
      <c r="A6" s="290" t="s">
        <v>3</v>
      </c>
      <c r="C6" s="103"/>
      <c r="E6" s="103"/>
      <c r="G6" s="103"/>
      <c r="H6" s="103"/>
      <c r="J6" s="124"/>
      <c r="K6" s="124"/>
      <c r="L6" s="124"/>
      <c r="M6" s="124"/>
    </row>
    <row r="7" spans="1:13" ht="30" customHeight="1">
      <c r="A7" s="290"/>
      <c r="C7" s="104"/>
      <c r="E7" s="104"/>
      <c r="G7" s="104"/>
      <c r="H7" s="104"/>
      <c r="J7" s="124"/>
      <c r="K7" s="124"/>
      <c r="L7" s="124"/>
      <c r="M7" s="124"/>
    </row>
    <row r="8" spans="1:13" ht="20.100000000000001" customHeight="1">
      <c r="A8" s="290" t="s">
        <v>5</v>
      </c>
      <c r="B8" s="294" t="s">
        <v>81</v>
      </c>
      <c r="C8" s="294"/>
      <c r="D8" s="294"/>
      <c r="E8" s="294"/>
      <c r="F8" s="294"/>
      <c r="G8" s="294"/>
      <c r="H8" s="294"/>
      <c r="J8" s="124"/>
      <c r="K8" s="124"/>
      <c r="L8" s="124"/>
      <c r="M8" s="124"/>
    </row>
    <row r="9" spans="1:13" ht="20.100000000000001" customHeight="1">
      <c r="A9" s="290"/>
      <c r="B9" s="295" t="s">
        <v>103</v>
      </c>
      <c r="C9" s="295"/>
      <c r="D9" s="295"/>
      <c r="E9" s="295"/>
      <c r="F9" s="295"/>
      <c r="G9" s="295"/>
      <c r="H9" s="295"/>
      <c r="J9" s="124"/>
      <c r="K9" s="124"/>
      <c r="L9" s="124"/>
      <c r="M9" s="124"/>
    </row>
    <row r="10" spans="1:13" ht="20.100000000000001" customHeight="1">
      <c r="A10" s="290" t="s">
        <v>7</v>
      </c>
      <c r="B10" s="294" t="s">
        <v>81</v>
      </c>
      <c r="C10" s="294"/>
      <c r="D10" s="294"/>
      <c r="E10" s="294"/>
      <c r="F10" s="294"/>
      <c r="G10" s="294"/>
      <c r="H10" s="294"/>
      <c r="J10" s="124"/>
      <c r="K10" s="124"/>
      <c r="L10" s="124"/>
      <c r="M10" s="124"/>
    </row>
    <row r="11" spans="1:13" ht="20.100000000000001" customHeight="1">
      <c r="A11" s="290"/>
      <c r="B11" s="295" t="s">
        <v>103</v>
      </c>
      <c r="C11" s="295"/>
      <c r="D11" s="295"/>
      <c r="E11" s="295"/>
      <c r="F11" s="295"/>
      <c r="G11" s="295"/>
      <c r="H11" s="295"/>
      <c r="J11" s="124"/>
      <c r="K11" s="124"/>
      <c r="L11" s="124"/>
      <c r="M11" s="124"/>
    </row>
    <row r="12" spans="1:13" ht="20.100000000000001" customHeight="1">
      <c r="A12" s="289" t="s">
        <v>8</v>
      </c>
      <c r="B12" s="294" t="s">
        <v>123</v>
      </c>
      <c r="C12" s="294"/>
      <c r="D12" s="294"/>
      <c r="E12" s="294"/>
      <c r="F12" s="294"/>
      <c r="G12" s="294"/>
      <c r="H12" s="294"/>
      <c r="J12" s="124"/>
      <c r="K12" s="124"/>
      <c r="L12" s="124"/>
      <c r="M12" s="124"/>
    </row>
    <row r="13" spans="1:13" ht="20.100000000000001" customHeight="1">
      <c r="A13" s="289"/>
      <c r="B13" s="288" t="s">
        <v>66</v>
      </c>
      <c r="C13" s="288"/>
      <c r="D13" s="288"/>
      <c r="E13" s="288"/>
      <c r="F13" s="288"/>
      <c r="G13" s="288"/>
      <c r="H13" s="288"/>
      <c r="J13" s="124"/>
      <c r="K13" s="124"/>
      <c r="L13" s="124"/>
      <c r="M13" s="124"/>
    </row>
    <row r="14" spans="1:13" s="119" customFormat="1" ht="20.100000000000001" customHeight="1">
      <c r="A14" s="3" t="s">
        <v>9</v>
      </c>
      <c r="B14" s="3">
        <v>420</v>
      </c>
      <c r="C14" s="3">
        <v>421</v>
      </c>
      <c r="D14" s="3">
        <v>423</v>
      </c>
      <c r="E14" s="3">
        <v>424</v>
      </c>
      <c r="F14" s="3">
        <v>425</v>
      </c>
      <c r="G14" s="3">
        <v>427</v>
      </c>
      <c r="H14" s="3">
        <v>428</v>
      </c>
    </row>
    <row r="15" spans="1:13" ht="30" customHeight="1">
      <c r="A15" s="289" t="s">
        <v>2</v>
      </c>
      <c r="B15" s="60"/>
      <c r="C15" s="49"/>
      <c r="D15" s="48"/>
      <c r="E15" s="49"/>
      <c r="F15" s="48"/>
      <c r="G15" s="49"/>
      <c r="H15" s="50"/>
    </row>
    <row r="16" spans="1:13" ht="30" customHeight="1">
      <c r="A16" s="289"/>
      <c r="B16" s="168"/>
      <c r="C16" s="53"/>
      <c r="D16" s="52"/>
      <c r="E16" s="53"/>
      <c r="F16" s="52"/>
      <c r="G16" s="53"/>
      <c r="H16" s="54"/>
    </row>
    <row r="17" spans="1:8" ht="30" customHeight="1">
      <c r="A17" s="289" t="s">
        <v>3</v>
      </c>
      <c r="B17" s="169"/>
      <c r="C17" s="74"/>
      <c r="D17" s="49"/>
      <c r="E17" s="74"/>
      <c r="F17" s="128"/>
      <c r="G17" s="74"/>
      <c r="H17" s="49"/>
    </row>
    <row r="18" spans="1:8" ht="30" customHeight="1">
      <c r="A18" s="289"/>
      <c r="B18" s="170"/>
      <c r="C18" s="52"/>
      <c r="D18" s="53"/>
      <c r="E18" s="74" t="s">
        <v>31</v>
      </c>
      <c r="F18" s="129"/>
      <c r="G18" s="74"/>
      <c r="H18" s="53"/>
    </row>
    <row r="19" spans="1:8" ht="30" customHeight="1">
      <c r="A19" s="289" t="s">
        <v>5</v>
      </c>
      <c r="B19" s="103"/>
      <c r="C19" s="103"/>
      <c r="D19" s="60"/>
      <c r="E19" s="49"/>
      <c r="F19" s="48"/>
      <c r="G19" s="49"/>
      <c r="H19" s="50"/>
    </row>
    <row r="20" spans="1:8" ht="30" customHeight="1">
      <c r="A20" s="289"/>
      <c r="B20" s="104"/>
      <c r="C20" s="104"/>
      <c r="D20" s="130"/>
      <c r="E20" s="53"/>
      <c r="F20" s="52"/>
      <c r="G20" s="53"/>
      <c r="H20" s="54"/>
    </row>
    <row r="21" spans="1:8" ht="30" customHeight="1">
      <c r="A21" s="289" t="s">
        <v>7</v>
      </c>
      <c r="B21" s="169"/>
      <c r="C21" s="110"/>
      <c r="D21" s="110"/>
      <c r="E21" s="49"/>
      <c r="F21" s="48"/>
      <c r="G21" s="49"/>
      <c r="H21" s="49"/>
    </row>
    <row r="22" spans="1:8" ht="30" customHeight="1">
      <c r="A22" s="289"/>
      <c r="B22" s="170"/>
      <c r="C22" s="53"/>
      <c r="D22" s="53"/>
      <c r="E22" s="53"/>
      <c r="F22" s="52"/>
      <c r="G22" s="53"/>
      <c r="H22" s="53"/>
    </row>
    <row r="23" spans="1:8" ht="30" customHeight="1">
      <c r="A23" s="289" t="s">
        <v>8</v>
      </c>
      <c r="B23" s="49" t="s">
        <v>31</v>
      </c>
      <c r="C23" s="56"/>
      <c r="D23" s="56"/>
      <c r="E23" s="56"/>
      <c r="F23" s="74"/>
      <c r="G23" s="56"/>
      <c r="H23" s="56"/>
    </row>
    <row r="24" spans="1:8" ht="30" customHeight="1">
      <c r="A24" s="289"/>
      <c r="B24" s="57"/>
      <c r="C24" s="56"/>
      <c r="D24" s="56"/>
      <c r="E24" s="56"/>
      <c r="F24" s="74"/>
      <c r="G24" s="56"/>
      <c r="H24" s="56"/>
    </row>
    <row r="25" spans="1:8" ht="30" customHeight="1">
      <c r="A25" s="290" t="s">
        <v>52</v>
      </c>
      <c r="B25" s="171"/>
      <c r="C25" s="103"/>
      <c r="D25" s="172"/>
      <c r="E25" s="103"/>
      <c r="F25" s="172"/>
      <c r="G25" s="103"/>
      <c r="H25" s="173"/>
    </row>
    <row r="26" spans="1:8" ht="30" customHeight="1">
      <c r="A26" s="290"/>
      <c r="B26" s="174"/>
      <c r="C26" s="104"/>
      <c r="D26" s="134"/>
      <c r="E26" s="104"/>
      <c r="F26" s="134"/>
      <c r="G26" s="104"/>
      <c r="H26" s="175"/>
    </row>
    <row r="27" spans="1:8" s="119" customFormat="1" ht="20.100000000000001" customHeight="1">
      <c r="A27" s="3" t="s">
        <v>10</v>
      </c>
      <c r="B27" s="3">
        <v>420</v>
      </c>
      <c r="C27" s="3">
        <v>421</v>
      </c>
      <c r="D27" s="3">
        <v>423</v>
      </c>
      <c r="E27" s="3">
        <v>424</v>
      </c>
      <c r="F27" s="3">
        <v>425</v>
      </c>
      <c r="G27" s="3">
        <v>427</v>
      </c>
      <c r="H27" s="3">
        <v>428</v>
      </c>
    </row>
    <row r="28" spans="1:8" ht="30" customHeight="1">
      <c r="A28" s="289" t="s">
        <v>2</v>
      </c>
      <c r="B28" s="223"/>
      <c r="C28" s="224"/>
      <c r="D28" s="245" t="s">
        <v>50</v>
      </c>
      <c r="E28" s="225"/>
      <c r="F28" s="223"/>
      <c r="G28" s="225"/>
      <c r="H28" s="223"/>
    </row>
    <row r="29" spans="1:8" ht="30" customHeight="1">
      <c r="A29" s="289"/>
      <c r="B29" s="226"/>
      <c r="C29" s="224"/>
      <c r="D29" s="244" t="s">
        <v>139</v>
      </c>
      <c r="E29" s="227"/>
      <c r="F29" s="226"/>
      <c r="G29" s="227"/>
      <c r="H29" s="226"/>
    </row>
    <row r="30" spans="1:8" ht="30" customHeight="1">
      <c r="A30" s="289" t="s">
        <v>3</v>
      </c>
      <c r="B30" s="262" t="s">
        <v>48</v>
      </c>
      <c r="C30" s="181" t="s">
        <v>49</v>
      </c>
      <c r="D30" s="185"/>
      <c r="E30" s="185"/>
      <c r="F30" s="228"/>
      <c r="G30" s="185"/>
      <c r="H30" s="185"/>
    </row>
    <row r="31" spans="1:8" ht="30" customHeight="1">
      <c r="A31" s="289"/>
      <c r="B31" s="244" t="s">
        <v>77</v>
      </c>
      <c r="C31" s="183" t="s">
        <v>115</v>
      </c>
      <c r="D31" s="186"/>
      <c r="E31" s="186"/>
      <c r="F31" s="229"/>
      <c r="G31" s="186"/>
      <c r="H31" s="186"/>
    </row>
    <row r="32" spans="1:8" ht="20.100000000000001" customHeight="1">
      <c r="A32" s="289" t="s">
        <v>5</v>
      </c>
      <c r="B32" s="315" t="s">
        <v>92</v>
      </c>
      <c r="C32" s="315"/>
      <c r="D32" s="315"/>
      <c r="E32" s="315"/>
      <c r="F32" s="315"/>
      <c r="G32" s="315"/>
      <c r="H32" s="315"/>
    </row>
    <row r="33" spans="1:8" ht="20.100000000000001" customHeight="1">
      <c r="A33" s="289"/>
      <c r="B33" s="316" t="s">
        <v>70</v>
      </c>
      <c r="C33" s="316"/>
      <c r="D33" s="316"/>
      <c r="E33" s="316"/>
      <c r="F33" s="316"/>
      <c r="G33" s="316"/>
      <c r="H33" s="316"/>
    </row>
    <row r="34" spans="1:8" ht="24.95" customHeight="1">
      <c r="A34" s="11" t="s">
        <v>7</v>
      </c>
      <c r="B34" s="297" t="s">
        <v>51</v>
      </c>
      <c r="C34" s="297"/>
      <c r="D34" s="297"/>
      <c r="E34" s="297"/>
      <c r="F34" s="297"/>
      <c r="G34" s="297"/>
      <c r="H34" s="297"/>
    </row>
    <row r="35" spans="1:8" ht="24.95" customHeight="1">
      <c r="A35" s="11" t="s">
        <v>8</v>
      </c>
      <c r="B35" s="317" t="s">
        <v>51</v>
      </c>
      <c r="C35" s="317"/>
      <c r="D35" s="317"/>
      <c r="E35" s="317"/>
      <c r="F35" s="317"/>
      <c r="G35" s="317"/>
      <c r="H35" s="317"/>
    </row>
    <row r="36" spans="1:8" s="119" customFormat="1" ht="20.100000000000001" customHeight="1">
      <c r="A36" s="3" t="s">
        <v>12</v>
      </c>
      <c r="B36" s="3">
        <v>420</v>
      </c>
      <c r="C36" s="3">
        <v>421</v>
      </c>
      <c r="D36" s="3">
        <v>423</v>
      </c>
      <c r="E36" s="3">
        <v>424</v>
      </c>
      <c r="F36" s="3">
        <v>425</v>
      </c>
      <c r="G36" s="3">
        <v>427</v>
      </c>
      <c r="H36" s="3">
        <v>428</v>
      </c>
    </row>
    <row r="37" spans="1:8" ht="30" customHeight="1">
      <c r="A37" s="11" t="s">
        <v>2</v>
      </c>
      <c r="B37" s="59" t="s">
        <v>13</v>
      </c>
      <c r="C37" s="59" t="s">
        <v>13</v>
      </c>
      <c r="D37" s="59" t="s">
        <v>13</v>
      </c>
      <c r="E37" s="59" t="s">
        <v>13</v>
      </c>
      <c r="F37" s="59" t="s">
        <v>13</v>
      </c>
      <c r="G37" s="59" t="s">
        <v>13</v>
      </c>
      <c r="H37" s="59" t="s">
        <v>13</v>
      </c>
    </row>
    <row r="38" spans="1:8" ht="30" customHeight="1">
      <c r="A38" s="11" t="s">
        <v>3</v>
      </c>
      <c r="B38" s="59" t="s">
        <v>13</v>
      </c>
      <c r="C38" s="59" t="s">
        <v>13</v>
      </c>
      <c r="D38" s="59" t="s">
        <v>13</v>
      </c>
      <c r="E38" s="59" t="s">
        <v>13</v>
      </c>
      <c r="F38" s="59" t="s">
        <v>13</v>
      </c>
      <c r="G38" s="59" t="s">
        <v>13</v>
      </c>
      <c r="H38" s="59" t="s">
        <v>13</v>
      </c>
    </row>
    <row r="39" spans="1:8" ht="30" customHeight="1">
      <c r="A39" s="11" t="s">
        <v>5</v>
      </c>
      <c r="B39" s="59" t="s">
        <v>13</v>
      </c>
      <c r="C39" s="59" t="s">
        <v>13</v>
      </c>
      <c r="D39" s="59" t="s">
        <v>13</v>
      </c>
      <c r="E39" s="59" t="s">
        <v>13</v>
      </c>
      <c r="F39" s="59" t="s">
        <v>13</v>
      </c>
      <c r="G39" s="59" t="s">
        <v>13</v>
      </c>
      <c r="H39" s="59" t="s">
        <v>13</v>
      </c>
    </row>
    <row r="40" spans="1:8" ht="30" customHeight="1">
      <c r="A40" s="11" t="s">
        <v>7</v>
      </c>
      <c r="B40" s="59" t="s">
        <v>13</v>
      </c>
      <c r="C40" s="59" t="s">
        <v>13</v>
      </c>
      <c r="D40" s="59" t="s">
        <v>13</v>
      </c>
      <c r="E40" s="59" t="s">
        <v>13</v>
      </c>
      <c r="F40" s="59" t="s">
        <v>13</v>
      </c>
      <c r="G40" s="59" t="s">
        <v>13</v>
      </c>
      <c r="H40" s="59" t="s">
        <v>13</v>
      </c>
    </row>
    <row r="41" spans="1:8" ht="30" customHeight="1">
      <c r="A41" s="11" t="s">
        <v>8</v>
      </c>
      <c r="B41" s="59" t="s">
        <v>13</v>
      </c>
      <c r="C41" s="59" t="s">
        <v>13</v>
      </c>
      <c r="D41" s="59" t="s">
        <v>13</v>
      </c>
      <c r="E41" s="59" t="s">
        <v>13</v>
      </c>
      <c r="F41" s="59" t="s">
        <v>13</v>
      </c>
      <c r="G41" s="59" t="s">
        <v>13</v>
      </c>
      <c r="H41" s="59" t="s">
        <v>13</v>
      </c>
    </row>
    <row r="42" spans="1:8" s="119" customFormat="1" ht="20.100000000000001" customHeight="1">
      <c r="A42" s="3" t="s">
        <v>14</v>
      </c>
      <c r="B42" s="3">
        <v>420</v>
      </c>
      <c r="C42" s="3">
        <v>421</v>
      </c>
      <c r="D42" s="3">
        <v>423</v>
      </c>
      <c r="E42" s="3">
        <v>424</v>
      </c>
      <c r="F42" s="3">
        <v>425</v>
      </c>
      <c r="G42" s="3">
        <v>427</v>
      </c>
      <c r="H42" s="3">
        <v>428</v>
      </c>
    </row>
    <row r="43" spans="1:8" ht="30" customHeight="1">
      <c r="A43" s="289" t="s">
        <v>2</v>
      </c>
      <c r="B43" s="135"/>
      <c r="C43" s="131"/>
      <c r="D43" s="132"/>
      <c r="E43" s="131"/>
      <c r="F43" s="132"/>
      <c r="G43" s="131"/>
      <c r="H43" s="136"/>
    </row>
    <row r="44" spans="1:8" ht="30" customHeight="1">
      <c r="A44" s="289"/>
      <c r="B44" s="137"/>
      <c r="C44" s="133"/>
      <c r="D44" s="138"/>
      <c r="E44" s="133"/>
      <c r="F44" s="138"/>
      <c r="G44" s="133"/>
      <c r="H44" s="139"/>
    </row>
    <row r="45" spans="1:8" ht="30" customHeight="1">
      <c r="A45" s="289" t="s">
        <v>3</v>
      </c>
      <c r="B45" s="140"/>
      <c r="C45" s="207"/>
      <c r="D45" s="224"/>
      <c r="E45" s="230"/>
      <c r="F45" s="231"/>
      <c r="G45" s="230"/>
      <c r="H45" s="232"/>
    </row>
    <row r="46" spans="1:8" ht="30" customHeight="1">
      <c r="A46" s="289"/>
      <c r="B46" s="141"/>
      <c r="C46" s="163"/>
      <c r="D46" s="224"/>
      <c r="E46" s="163"/>
      <c r="F46" s="233"/>
      <c r="G46" s="163"/>
      <c r="H46" s="234"/>
    </row>
    <row r="47" spans="1:8" ht="30" customHeight="1">
      <c r="A47" s="290" t="s">
        <v>5</v>
      </c>
      <c r="B47" s="142"/>
      <c r="C47" s="164"/>
      <c r="D47" s="219"/>
      <c r="E47" s="213"/>
      <c r="F47" s="219"/>
      <c r="G47" s="323" t="s">
        <v>88</v>
      </c>
      <c r="H47" s="323"/>
    </row>
    <row r="48" spans="1:8" ht="30" customHeight="1">
      <c r="A48" s="290"/>
      <c r="B48" s="143"/>
      <c r="C48" s="164"/>
      <c r="D48" s="163"/>
      <c r="E48" s="163"/>
      <c r="F48" s="163"/>
      <c r="G48" s="295" t="s">
        <v>93</v>
      </c>
      <c r="H48" s="295"/>
    </row>
    <row r="49" spans="1:8" ht="45" customHeight="1">
      <c r="A49" s="290" t="s">
        <v>7</v>
      </c>
      <c r="C49" s="219"/>
      <c r="D49" s="164"/>
      <c r="E49" s="219"/>
      <c r="F49" s="284" t="s">
        <v>89</v>
      </c>
      <c r="G49" s="164"/>
      <c r="H49" s="219"/>
    </row>
    <row r="50" spans="1:8" ht="41.25" customHeight="1">
      <c r="A50" s="290"/>
      <c r="C50" s="163"/>
      <c r="D50" s="164"/>
      <c r="E50" s="284" t="s">
        <v>89</v>
      </c>
      <c r="F50" s="163"/>
      <c r="G50" s="164"/>
      <c r="H50" s="163"/>
    </row>
    <row r="51" spans="1:8" ht="42.75" customHeight="1">
      <c r="A51" s="290" t="s">
        <v>8</v>
      </c>
      <c r="B51" s="107"/>
      <c r="C51" s="164"/>
      <c r="D51" s="262"/>
      <c r="E51" s="284" t="s">
        <v>89</v>
      </c>
      <c r="F51" s="235"/>
      <c r="G51" s="262"/>
      <c r="H51" s="262"/>
    </row>
    <row r="52" spans="1:8" ht="42.75" customHeight="1">
      <c r="A52" s="290"/>
      <c r="B52" s="102"/>
      <c r="C52" s="164"/>
      <c r="D52" s="257"/>
      <c r="E52" s="194"/>
      <c r="F52" s="284" t="s">
        <v>89</v>
      </c>
      <c r="G52" s="257"/>
      <c r="H52" s="257"/>
    </row>
    <row r="53" spans="1:8" ht="48.75" customHeight="1">
      <c r="A53" s="290" t="s">
        <v>53</v>
      </c>
      <c r="B53" s="78"/>
      <c r="C53" s="240"/>
      <c r="D53" s="240"/>
      <c r="E53" s="103"/>
      <c r="F53" s="224"/>
      <c r="G53" s="258"/>
      <c r="H53" s="258"/>
    </row>
    <row r="54" spans="1:8" ht="45" customHeight="1">
      <c r="A54" s="290"/>
      <c r="B54" s="78"/>
      <c r="C54" s="239"/>
      <c r="D54" s="239"/>
      <c r="E54" s="186"/>
      <c r="G54" s="239"/>
      <c r="H54" s="239"/>
    </row>
    <row r="55" spans="1:8" s="119" customFormat="1" ht="20.100000000000001" customHeight="1">
      <c r="A55" s="3" t="s">
        <v>15</v>
      </c>
      <c r="B55" s="3">
        <v>420</v>
      </c>
      <c r="C55" s="3">
        <v>421</v>
      </c>
      <c r="D55" s="3">
        <v>423</v>
      </c>
      <c r="E55" s="3">
        <v>424</v>
      </c>
      <c r="F55" s="3">
        <v>425</v>
      </c>
      <c r="G55" s="3">
        <v>427</v>
      </c>
      <c r="H55" s="3">
        <v>428</v>
      </c>
    </row>
    <row r="56" spans="1:8" ht="30" customHeight="1">
      <c r="A56" s="289" t="s">
        <v>2</v>
      </c>
      <c r="B56" s="60"/>
      <c r="C56" s="49"/>
      <c r="D56" s="48"/>
      <c r="E56" s="49"/>
      <c r="F56" s="48"/>
      <c r="G56" s="49"/>
      <c r="H56" s="50"/>
    </row>
    <row r="57" spans="1:8" ht="30" customHeight="1">
      <c r="A57" s="289"/>
      <c r="B57" s="61"/>
      <c r="C57" s="53"/>
      <c r="D57" s="52"/>
      <c r="E57" s="53"/>
      <c r="F57" s="52"/>
      <c r="G57" s="53"/>
      <c r="H57" s="54"/>
    </row>
    <row r="58" spans="1:8" ht="30" customHeight="1">
      <c r="A58" s="289" t="s">
        <v>3</v>
      </c>
      <c r="B58" s="49"/>
      <c r="C58" s="74"/>
      <c r="D58" s="49"/>
      <c r="E58" s="128"/>
      <c r="F58" s="144"/>
      <c r="G58" s="74"/>
      <c r="H58" s="49"/>
    </row>
    <row r="59" spans="1:8" ht="30" customHeight="1">
      <c r="A59" s="289"/>
      <c r="B59" s="53"/>
      <c r="C59" s="74"/>
      <c r="D59" s="53"/>
      <c r="E59" s="129"/>
      <c r="F59" s="145"/>
      <c r="G59" s="74"/>
      <c r="H59" s="53"/>
    </row>
    <row r="60" spans="1:8" ht="30" customHeight="1">
      <c r="A60" s="289" t="s">
        <v>5</v>
      </c>
      <c r="B60" s="60"/>
      <c r="C60" s="49"/>
      <c r="D60" s="48"/>
      <c r="E60" s="49"/>
      <c r="F60" s="48"/>
      <c r="G60" s="49"/>
      <c r="H60" s="50"/>
    </row>
    <row r="61" spans="1:8" ht="30" customHeight="1">
      <c r="A61" s="289"/>
      <c r="B61" s="61"/>
      <c r="C61" s="53"/>
      <c r="D61" s="52"/>
      <c r="E61" s="53"/>
      <c r="F61" s="52"/>
      <c r="G61" s="53"/>
      <c r="H61" s="54"/>
    </row>
    <row r="62" spans="1:8" ht="30" customHeight="1">
      <c r="A62" s="289" t="s">
        <v>7</v>
      </c>
      <c r="B62" s="49"/>
      <c r="C62" s="74"/>
      <c r="D62" s="49"/>
      <c r="E62" s="74"/>
      <c r="F62" s="49"/>
      <c r="G62" s="74"/>
      <c r="H62" s="49"/>
    </row>
    <row r="63" spans="1:8" ht="30" customHeight="1">
      <c r="A63" s="289"/>
      <c r="B63" s="53"/>
      <c r="C63" s="52"/>
      <c r="D63" s="53"/>
      <c r="E63" s="52"/>
      <c r="F63" s="53"/>
      <c r="G63" s="52"/>
      <c r="H63" s="53"/>
    </row>
    <row r="64" spans="1:8" ht="15.75">
      <c r="A64" s="78"/>
    </row>
  </sheetData>
  <mergeCells count="38">
    <mergeCell ref="B35:H35"/>
    <mergeCell ref="A43:A44"/>
    <mergeCell ref="A30:A31"/>
    <mergeCell ref="A45:A46"/>
    <mergeCell ref="A47:A48"/>
    <mergeCell ref="G47:H47"/>
    <mergeCell ref="G48:H48"/>
    <mergeCell ref="A32:A33"/>
    <mergeCell ref="B32:H32"/>
    <mergeCell ref="B33:H33"/>
    <mergeCell ref="B34:H34"/>
    <mergeCell ref="A28:A29"/>
    <mergeCell ref="A25:A26"/>
    <mergeCell ref="A49:A50"/>
    <mergeCell ref="A62:A63"/>
    <mergeCell ref="A51:A52"/>
    <mergeCell ref="A53:A54"/>
    <mergeCell ref="A56:A57"/>
    <mergeCell ref="A58:A59"/>
    <mergeCell ref="A60:A61"/>
    <mergeCell ref="A15:A16"/>
    <mergeCell ref="A17:A18"/>
    <mergeCell ref="A19:A20"/>
    <mergeCell ref="A21:A22"/>
    <mergeCell ref="A23:A24"/>
    <mergeCell ref="B12:H12"/>
    <mergeCell ref="B13:H13"/>
    <mergeCell ref="A10:A11"/>
    <mergeCell ref="B10:H10"/>
    <mergeCell ref="B11:H11"/>
    <mergeCell ref="A12:A13"/>
    <mergeCell ref="A1:H1"/>
    <mergeCell ref="A2:H2"/>
    <mergeCell ref="A4:A5"/>
    <mergeCell ref="A6:A7"/>
    <mergeCell ref="A8:A9"/>
    <mergeCell ref="B8:H8"/>
    <mergeCell ref="B9:H9"/>
  </mergeCells>
  <printOptions horizontalCentered="1"/>
  <pageMargins left="0.11811023622047245" right="0.11811023622047245" top="0.11811023622047245" bottom="0.11811023622047245" header="0.51181102362204722" footer="0.51181102362204722"/>
  <pageSetup paperSize="8" scale="68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K104"/>
  <sheetViews>
    <sheetView zoomScale="160" zoomScaleNormal="160" workbookViewId="0">
      <selection activeCell="B39" sqref="B39"/>
    </sheetView>
  </sheetViews>
  <sheetFormatPr defaultRowHeight="15"/>
  <cols>
    <col min="1" max="1" width="17.7109375" style="10" customWidth="1"/>
    <col min="2" max="3" width="58.7109375" style="10" customWidth="1"/>
    <col min="4" max="4" width="17.7109375" style="1" customWidth="1"/>
    <col min="5" max="1025" width="9.140625" style="1" customWidth="1"/>
  </cols>
  <sheetData>
    <row r="1" spans="1:4" ht="28.5" customHeight="1">
      <c r="A1" s="293" t="s">
        <v>16</v>
      </c>
      <c r="B1" s="293"/>
      <c r="C1" s="293"/>
    </row>
    <row r="2" spans="1:4" s="2" customFormat="1" ht="36" customHeight="1">
      <c r="A2" s="296" t="s">
        <v>140</v>
      </c>
      <c r="B2" s="296"/>
      <c r="C2" s="296"/>
    </row>
    <row r="3" spans="1:4" s="119" customFormat="1" ht="20.100000000000001" customHeight="1">
      <c r="A3" s="79" t="s">
        <v>1</v>
      </c>
      <c r="B3" s="98" t="s">
        <v>54</v>
      </c>
      <c r="C3" s="98" t="s">
        <v>55</v>
      </c>
      <c r="D3" s="79" t="s">
        <v>1</v>
      </c>
    </row>
    <row r="4" spans="1:4" s="119" customFormat="1" ht="30" customHeight="1">
      <c r="A4" s="325" t="s">
        <v>2</v>
      </c>
      <c r="B4" s="47"/>
      <c r="C4" s="81"/>
      <c r="D4" s="326" t="s">
        <v>2</v>
      </c>
    </row>
    <row r="5" spans="1:4" ht="30" customHeight="1">
      <c r="A5" s="325"/>
      <c r="B5" s="179"/>
      <c r="C5" s="8"/>
      <c r="D5" s="326"/>
    </row>
    <row r="6" spans="1:4" ht="30" customHeight="1">
      <c r="A6" s="324" t="s">
        <v>3</v>
      </c>
      <c r="B6" s="236"/>
      <c r="C6" s="236"/>
      <c r="D6" s="290" t="s">
        <v>3</v>
      </c>
    </row>
    <row r="7" spans="1:4" ht="30" customHeight="1">
      <c r="A7" s="324"/>
      <c r="B7" s="295" t="s">
        <v>56</v>
      </c>
      <c r="C7" s="295"/>
      <c r="D7" s="290"/>
    </row>
    <row r="8" spans="1:4" ht="30" customHeight="1">
      <c r="A8" s="324" t="s">
        <v>5</v>
      </c>
      <c r="B8" s="193"/>
      <c r="C8" s="263"/>
      <c r="D8" s="290" t="s">
        <v>5</v>
      </c>
    </row>
    <row r="9" spans="1:4" ht="30" customHeight="1">
      <c r="A9" s="324"/>
      <c r="B9" s="36"/>
      <c r="C9" s="51"/>
      <c r="D9" s="290"/>
    </row>
    <row r="10" spans="1:4" ht="30" customHeight="1">
      <c r="A10" s="324" t="s">
        <v>7</v>
      </c>
      <c r="B10" s="34"/>
      <c r="C10" s="99"/>
      <c r="D10" s="290" t="s">
        <v>7</v>
      </c>
    </row>
    <row r="11" spans="1:4" ht="30" customHeight="1">
      <c r="A11" s="324"/>
      <c r="B11" s="36"/>
      <c r="C11" s="51"/>
      <c r="D11" s="290"/>
    </row>
    <row r="12" spans="1:4" ht="30" customHeight="1">
      <c r="A12" s="324" t="s">
        <v>8</v>
      </c>
      <c r="B12" s="14"/>
      <c r="C12" s="80"/>
      <c r="D12" s="290" t="s">
        <v>8</v>
      </c>
    </row>
    <row r="13" spans="1:4" ht="30" customHeight="1">
      <c r="A13" s="324"/>
      <c r="B13" s="14" t="s">
        <v>31</v>
      </c>
      <c r="C13" s="51"/>
      <c r="D13" s="290"/>
    </row>
    <row r="14" spans="1:4" s="119" customFormat="1" ht="20.100000000000001" customHeight="1">
      <c r="A14" s="79" t="s">
        <v>9</v>
      </c>
      <c r="B14" s="79" t="s">
        <v>54</v>
      </c>
      <c r="C14" s="79" t="s">
        <v>55</v>
      </c>
      <c r="D14" s="3" t="s">
        <v>9</v>
      </c>
    </row>
    <row r="15" spans="1:4" ht="20.100000000000001" customHeight="1">
      <c r="A15" s="324" t="s">
        <v>2</v>
      </c>
      <c r="B15" s="318" t="s">
        <v>57</v>
      </c>
      <c r="C15" s="318"/>
      <c r="D15" s="290" t="s">
        <v>2</v>
      </c>
    </row>
    <row r="16" spans="1:4" ht="20.100000000000001" customHeight="1">
      <c r="A16" s="324"/>
      <c r="B16" s="327" t="s">
        <v>58</v>
      </c>
      <c r="C16" s="327"/>
      <c r="D16" s="290"/>
    </row>
    <row r="17" spans="1:4" ht="30" customHeight="1">
      <c r="A17" s="324" t="s">
        <v>3</v>
      </c>
      <c r="B17" s="265" t="s">
        <v>85</v>
      </c>
      <c r="C17" s="265" t="s">
        <v>124</v>
      </c>
      <c r="D17" s="290" t="s">
        <v>3</v>
      </c>
    </row>
    <row r="18" spans="1:4" ht="30" customHeight="1">
      <c r="A18" s="324"/>
      <c r="B18" s="266" t="s">
        <v>59</v>
      </c>
      <c r="C18" s="266" t="s">
        <v>60</v>
      </c>
      <c r="D18" s="290"/>
    </row>
    <row r="19" spans="1:4" ht="20.100000000000001" customHeight="1">
      <c r="A19" s="324" t="s">
        <v>5</v>
      </c>
      <c r="B19" s="328" t="s">
        <v>125</v>
      </c>
      <c r="C19" s="328"/>
      <c r="D19" s="290" t="s">
        <v>5</v>
      </c>
    </row>
    <row r="20" spans="1:4" ht="20.100000000000001" customHeight="1">
      <c r="A20" s="324"/>
      <c r="B20" s="327" t="s">
        <v>61</v>
      </c>
      <c r="C20" s="327"/>
      <c r="D20" s="290"/>
    </row>
    <row r="21" spans="1:4" ht="19.5" customHeight="1">
      <c r="A21" s="325" t="s">
        <v>7</v>
      </c>
      <c r="B21" s="328" t="s">
        <v>126</v>
      </c>
      <c r="C21" s="328"/>
      <c r="D21" s="290" t="s">
        <v>7</v>
      </c>
    </row>
    <row r="22" spans="1:4" ht="22.5" customHeight="1">
      <c r="A22" s="325"/>
      <c r="B22" s="327" t="s">
        <v>61</v>
      </c>
      <c r="C22" s="327"/>
      <c r="D22" s="290"/>
    </row>
    <row r="23" spans="1:4" ht="30" customHeight="1">
      <c r="A23" s="325" t="s">
        <v>8</v>
      </c>
      <c r="B23" s="34"/>
      <c r="C23" s="147"/>
      <c r="D23" s="290" t="s">
        <v>8</v>
      </c>
    </row>
    <row r="24" spans="1:4" ht="30" customHeight="1">
      <c r="A24" s="325"/>
      <c r="B24" s="36"/>
      <c r="C24" s="148"/>
      <c r="D24" s="290"/>
    </row>
    <row r="25" spans="1:4" ht="30" customHeight="1">
      <c r="A25" s="324" t="s">
        <v>62</v>
      </c>
      <c r="C25" s="67"/>
      <c r="D25" s="290" t="s">
        <v>62</v>
      </c>
    </row>
    <row r="26" spans="1:4" ht="30" customHeight="1">
      <c r="A26" s="324"/>
      <c r="B26" s="75"/>
      <c r="C26" s="70"/>
      <c r="D26" s="290"/>
    </row>
    <row r="27" spans="1:4" s="119" customFormat="1" ht="20.100000000000001" customHeight="1">
      <c r="A27" s="79" t="s">
        <v>10</v>
      </c>
      <c r="B27" s="98" t="s">
        <v>54</v>
      </c>
      <c r="C27" s="98" t="s">
        <v>55</v>
      </c>
      <c r="D27" s="3" t="s">
        <v>10</v>
      </c>
    </row>
    <row r="28" spans="1:4" s="119" customFormat="1" ht="20.100000000000001" customHeight="1">
      <c r="A28" s="325" t="s">
        <v>2</v>
      </c>
      <c r="B28" s="328" t="s">
        <v>84</v>
      </c>
      <c r="C28" s="328"/>
      <c r="D28" s="290" t="s">
        <v>2</v>
      </c>
    </row>
    <row r="29" spans="1:4" ht="20.100000000000001" customHeight="1">
      <c r="A29" s="325"/>
      <c r="B29" s="327" t="s">
        <v>63</v>
      </c>
      <c r="C29" s="327"/>
      <c r="D29" s="290"/>
    </row>
    <row r="30" spans="1:4" ht="20.100000000000001" customHeight="1">
      <c r="A30" s="325" t="s">
        <v>3</v>
      </c>
      <c r="B30" s="328" t="s">
        <v>84</v>
      </c>
      <c r="C30" s="328"/>
      <c r="D30" s="290" t="s">
        <v>3</v>
      </c>
    </row>
    <row r="31" spans="1:4" ht="20.100000000000001" customHeight="1">
      <c r="A31" s="325"/>
      <c r="B31" s="327" t="s">
        <v>63</v>
      </c>
      <c r="C31" s="327"/>
      <c r="D31" s="290"/>
    </row>
    <row r="32" spans="1:4" ht="20.100000000000001" customHeight="1">
      <c r="A32" s="325" t="s">
        <v>5</v>
      </c>
      <c r="B32" s="315" t="s">
        <v>69</v>
      </c>
      <c r="C32" s="315"/>
      <c r="D32" s="290" t="s">
        <v>5</v>
      </c>
    </row>
    <row r="33" spans="1:4" ht="20.100000000000001" customHeight="1">
      <c r="A33" s="325"/>
      <c r="B33" s="316" t="s">
        <v>70</v>
      </c>
      <c r="C33" s="316"/>
      <c r="D33" s="290"/>
    </row>
    <row r="34" spans="1:4" ht="24.95" customHeight="1">
      <c r="A34" s="63" t="s">
        <v>7</v>
      </c>
      <c r="B34" s="317" t="s">
        <v>51</v>
      </c>
      <c r="C34" s="317"/>
      <c r="D34" s="11" t="s">
        <v>7</v>
      </c>
    </row>
    <row r="35" spans="1:4" ht="24.95" customHeight="1">
      <c r="A35" s="63" t="s">
        <v>8</v>
      </c>
      <c r="B35" s="317" t="s">
        <v>51</v>
      </c>
      <c r="C35" s="317"/>
      <c r="D35" s="11" t="s">
        <v>8</v>
      </c>
    </row>
    <row r="36" spans="1:4" s="119" customFormat="1" ht="20.100000000000001" customHeight="1">
      <c r="A36" s="79" t="s">
        <v>12</v>
      </c>
      <c r="B36" s="79" t="s">
        <v>54</v>
      </c>
      <c r="C36" s="79" t="s">
        <v>55</v>
      </c>
      <c r="D36" s="3" t="s">
        <v>12</v>
      </c>
    </row>
    <row r="37" spans="1:4" ht="30" customHeight="1">
      <c r="A37" s="63" t="s">
        <v>2</v>
      </c>
      <c r="B37" s="106" t="s">
        <v>13</v>
      </c>
      <c r="C37" s="106" t="s">
        <v>13</v>
      </c>
      <c r="D37" s="11" t="s">
        <v>2</v>
      </c>
    </row>
    <row r="38" spans="1:4" ht="30" customHeight="1">
      <c r="A38" s="47" t="s">
        <v>3</v>
      </c>
      <c r="B38" s="99" t="s">
        <v>13</v>
      </c>
      <c r="C38" s="99" t="s">
        <v>13</v>
      </c>
      <c r="D38" s="24" t="s">
        <v>3</v>
      </c>
    </row>
    <row r="39" spans="1:4" ht="30" customHeight="1">
      <c r="A39" s="63" t="s">
        <v>5</v>
      </c>
      <c r="B39" s="99" t="s">
        <v>13</v>
      </c>
      <c r="C39" s="99" t="s">
        <v>13</v>
      </c>
      <c r="D39" s="11" t="s">
        <v>5</v>
      </c>
    </row>
    <row r="40" spans="1:4" ht="30" customHeight="1">
      <c r="A40" s="47" t="s">
        <v>7</v>
      </c>
      <c r="B40" s="99" t="s">
        <v>13</v>
      </c>
      <c r="C40" s="99" t="s">
        <v>13</v>
      </c>
      <c r="D40" s="24" t="s">
        <v>7</v>
      </c>
    </row>
    <row r="41" spans="1:4" ht="30" customHeight="1">
      <c r="A41" s="47" t="s">
        <v>8</v>
      </c>
      <c r="B41" s="99" t="s">
        <v>13</v>
      </c>
      <c r="C41" s="99" t="s">
        <v>13</v>
      </c>
      <c r="D41" s="24" t="s">
        <v>8</v>
      </c>
    </row>
    <row r="42" spans="1:4" s="119" customFormat="1" ht="20.100000000000001" customHeight="1">
      <c r="A42" s="79" t="s">
        <v>14</v>
      </c>
      <c r="B42" s="79" t="s">
        <v>54</v>
      </c>
      <c r="C42" s="79" t="s">
        <v>55</v>
      </c>
      <c r="D42" s="3" t="s">
        <v>14</v>
      </c>
    </row>
    <row r="43" spans="1:4" ht="30" customHeight="1">
      <c r="A43" s="63" t="s">
        <v>2</v>
      </c>
      <c r="B43" s="66"/>
      <c r="C43" s="149"/>
      <c r="D43" s="11" t="s">
        <v>2</v>
      </c>
    </row>
    <row r="44" spans="1:4" ht="30" customHeight="1">
      <c r="A44" s="324" t="s">
        <v>3</v>
      </c>
      <c r="B44" s="135"/>
      <c r="C44" s="131"/>
      <c r="D44" s="290" t="s">
        <v>3</v>
      </c>
    </row>
    <row r="45" spans="1:4" ht="30" customHeight="1">
      <c r="A45" s="324"/>
      <c r="B45" s="125"/>
      <c r="C45" s="126"/>
      <c r="D45" s="290"/>
    </row>
    <row r="46" spans="1:4" ht="30" customHeight="1">
      <c r="A46" s="324" t="s">
        <v>5</v>
      </c>
      <c r="B46" s="135"/>
      <c r="C46" s="131"/>
      <c r="D46" s="290" t="s">
        <v>5</v>
      </c>
    </row>
    <row r="47" spans="1:4" ht="30" customHeight="1">
      <c r="A47" s="324"/>
      <c r="B47" s="125"/>
      <c r="C47" s="126"/>
      <c r="D47" s="290"/>
    </row>
    <row r="48" spans="1:4" ht="30" customHeight="1">
      <c r="A48" s="324" t="s">
        <v>7</v>
      </c>
      <c r="B48" s="135"/>
      <c r="C48" s="131"/>
      <c r="D48" s="290" t="s">
        <v>7</v>
      </c>
    </row>
    <row r="49" spans="1:4" ht="30" customHeight="1">
      <c r="A49" s="324"/>
      <c r="B49" s="150"/>
      <c r="C49" s="70"/>
      <c r="D49" s="290"/>
    </row>
    <row r="50" spans="1:4" ht="30" customHeight="1">
      <c r="A50" s="324" t="s">
        <v>8</v>
      </c>
      <c r="B50" s="151"/>
      <c r="C50" s="151"/>
      <c r="D50" s="290" t="s">
        <v>8</v>
      </c>
    </row>
    <row r="51" spans="1:4" ht="30" customHeight="1">
      <c r="A51" s="324"/>
      <c r="B51" s="151"/>
      <c r="C51" s="151"/>
      <c r="D51" s="290"/>
    </row>
    <row r="52" spans="1:4" ht="30" customHeight="1">
      <c r="A52" s="324" t="s">
        <v>52</v>
      </c>
      <c r="B52" s="152"/>
      <c r="C52" s="152"/>
      <c r="D52" s="290" t="s">
        <v>52</v>
      </c>
    </row>
    <row r="53" spans="1:4" ht="30" customHeight="1">
      <c r="A53" s="324"/>
      <c r="B53" s="150"/>
      <c r="C53" s="150"/>
      <c r="D53" s="290"/>
    </row>
    <row r="54" spans="1:4" s="119" customFormat="1" ht="20.100000000000001" customHeight="1">
      <c r="A54" s="79" t="s">
        <v>15</v>
      </c>
      <c r="B54" s="153" t="s">
        <v>54</v>
      </c>
      <c r="C54" s="153" t="s">
        <v>55</v>
      </c>
      <c r="D54" s="3" t="s">
        <v>15</v>
      </c>
    </row>
    <row r="55" spans="1:4" ht="30" customHeight="1">
      <c r="A55" s="63" t="s">
        <v>2</v>
      </c>
      <c r="B55" s="154"/>
      <c r="C55" s="154"/>
      <c r="D55" s="11" t="s">
        <v>2</v>
      </c>
    </row>
    <row r="56" spans="1:4" ht="30" customHeight="1">
      <c r="A56" s="47" t="s">
        <v>3</v>
      </c>
      <c r="B56" s="49"/>
      <c r="C56" s="146"/>
      <c r="D56" s="24" t="s">
        <v>3</v>
      </c>
    </row>
    <row r="57" spans="1:4" ht="30" customHeight="1">
      <c r="A57" s="47" t="s">
        <v>5</v>
      </c>
      <c r="B57" s="49"/>
      <c r="C57" s="146"/>
      <c r="D57" s="24" t="s">
        <v>5</v>
      </c>
    </row>
    <row r="58" spans="1:4" ht="30" customHeight="1">
      <c r="A58" s="63" t="s">
        <v>7</v>
      </c>
      <c r="B58" s="154"/>
      <c r="C58" s="155"/>
      <c r="D58" s="11" t="s">
        <v>7</v>
      </c>
    </row>
    <row r="59" spans="1:4" ht="30" customHeight="1">
      <c r="A59" s="63" t="s">
        <v>8</v>
      </c>
      <c r="B59" s="154"/>
      <c r="C59" s="155"/>
      <c r="D59" s="11" t="s">
        <v>8</v>
      </c>
    </row>
    <row r="60" spans="1:4" ht="18.75">
      <c r="A60" s="55"/>
      <c r="B60" s="55"/>
      <c r="C60" s="55"/>
    </row>
    <row r="61" spans="1:4" ht="18.75">
      <c r="A61" s="55"/>
      <c r="B61" s="55"/>
      <c r="C61" s="55"/>
    </row>
    <row r="62" spans="1:4" ht="18.75">
      <c r="A62" s="55"/>
      <c r="B62" s="55"/>
      <c r="C62" s="55"/>
    </row>
    <row r="63" spans="1:4" ht="18.75">
      <c r="A63" s="55"/>
      <c r="B63" s="55"/>
      <c r="C63" s="55"/>
    </row>
    <row r="64" spans="1:4" ht="18.75">
      <c r="A64" s="55"/>
      <c r="B64" s="55"/>
      <c r="C64" s="55"/>
    </row>
    <row r="65" spans="1:3" ht="18.75">
      <c r="A65" s="55"/>
      <c r="B65" s="55"/>
      <c r="C65" s="55"/>
    </row>
    <row r="66" spans="1:3" ht="18.75">
      <c r="A66" s="55"/>
      <c r="B66" s="55"/>
      <c r="C66" s="55"/>
    </row>
    <row r="67" spans="1:3" ht="18.75">
      <c r="A67" s="55"/>
      <c r="B67" s="55"/>
      <c r="C67" s="55"/>
    </row>
    <row r="68" spans="1:3" ht="18.75">
      <c r="A68" s="55"/>
      <c r="B68" s="55"/>
      <c r="C68" s="55"/>
    </row>
    <row r="69" spans="1:3" ht="18.75">
      <c r="A69" s="55"/>
      <c r="B69" s="55"/>
      <c r="C69" s="55"/>
    </row>
    <row r="70" spans="1:3" ht="18.75">
      <c r="A70" s="55"/>
      <c r="B70" s="55"/>
      <c r="C70" s="55"/>
    </row>
    <row r="71" spans="1:3" ht="18.75">
      <c r="A71" s="55"/>
      <c r="B71" s="55"/>
      <c r="C71" s="55"/>
    </row>
    <row r="72" spans="1:3" ht="18.75">
      <c r="A72" s="55"/>
      <c r="B72" s="55"/>
      <c r="C72" s="55"/>
    </row>
    <row r="73" spans="1:3" ht="18.75">
      <c r="A73" s="55"/>
      <c r="B73" s="55"/>
      <c r="C73" s="55"/>
    </row>
    <row r="74" spans="1:3" ht="18.75">
      <c r="A74" s="55"/>
      <c r="B74" s="55"/>
      <c r="C74" s="55"/>
    </row>
    <row r="75" spans="1:3" ht="18.75">
      <c r="A75" s="55"/>
      <c r="B75" s="55"/>
      <c r="C75" s="55"/>
    </row>
    <row r="76" spans="1:3" ht="18.75">
      <c r="A76" s="55"/>
      <c r="B76" s="55"/>
      <c r="C76" s="55"/>
    </row>
    <row r="77" spans="1:3" ht="18.75">
      <c r="A77" s="55"/>
      <c r="B77" s="55"/>
      <c r="C77" s="55"/>
    </row>
    <row r="78" spans="1:3" ht="18.75">
      <c r="A78" s="55"/>
      <c r="B78" s="55"/>
      <c r="C78" s="55"/>
    </row>
    <row r="79" spans="1:3" ht="18.75">
      <c r="A79" s="55"/>
      <c r="B79" s="55"/>
      <c r="C79" s="55"/>
    </row>
    <row r="80" spans="1:3" ht="18.75">
      <c r="A80" s="55"/>
      <c r="B80" s="55"/>
      <c r="C80" s="55"/>
    </row>
    <row r="81" spans="1:3" ht="18.75">
      <c r="A81" s="55"/>
      <c r="B81" s="55"/>
      <c r="C81" s="55"/>
    </row>
    <row r="82" spans="1:3" ht="18.75">
      <c r="A82" s="55"/>
      <c r="B82" s="55"/>
      <c r="C82" s="55"/>
    </row>
    <row r="83" spans="1:3" ht="18.75">
      <c r="A83" s="55"/>
      <c r="B83" s="55"/>
      <c r="C83" s="55"/>
    </row>
    <row r="84" spans="1:3" ht="18.75">
      <c r="A84" s="55"/>
      <c r="B84" s="55"/>
      <c r="C84" s="55"/>
    </row>
    <row r="85" spans="1:3" ht="18.75">
      <c r="A85" s="55"/>
      <c r="B85" s="55"/>
      <c r="C85" s="55"/>
    </row>
    <row r="86" spans="1:3" ht="18.75">
      <c r="A86" s="55"/>
      <c r="B86" s="55"/>
      <c r="C86" s="55"/>
    </row>
    <row r="87" spans="1:3" ht="18.75">
      <c r="A87" s="55"/>
      <c r="B87" s="55"/>
      <c r="C87" s="55"/>
    </row>
    <row r="88" spans="1:3" ht="18.75">
      <c r="A88" s="55"/>
      <c r="B88" s="55"/>
      <c r="C88" s="55"/>
    </row>
    <row r="89" spans="1:3" ht="18.75">
      <c r="A89" s="55"/>
      <c r="B89" s="55"/>
      <c r="C89" s="55"/>
    </row>
    <row r="90" spans="1:3" ht="18.75">
      <c r="A90" s="55"/>
      <c r="B90" s="55"/>
      <c r="C90" s="55"/>
    </row>
    <row r="91" spans="1:3" ht="18.75">
      <c r="A91" s="55"/>
      <c r="B91" s="55"/>
      <c r="C91" s="55"/>
    </row>
    <row r="92" spans="1:3" ht="18.75">
      <c r="A92" s="55"/>
      <c r="B92" s="55"/>
      <c r="C92" s="55"/>
    </row>
    <row r="93" spans="1:3" ht="18.75">
      <c r="A93" s="55"/>
      <c r="B93" s="55"/>
      <c r="C93" s="55"/>
    </row>
    <row r="94" spans="1:3" ht="18.75">
      <c r="A94" s="55"/>
      <c r="B94" s="55"/>
      <c r="C94" s="55"/>
    </row>
    <row r="95" spans="1:3" ht="18.75">
      <c r="A95" s="55"/>
      <c r="B95" s="55"/>
      <c r="C95" s="55"/>
    </row>
    <row r="96" spans="1:3" ht="18.75">
      <c r="A96" s="55"/>
      <c r="B96" s="55"/>
      <c r="C96" s="55"/>
    </row>
    <row r="97" spans="1:3" ht="18.75">
      <c r="A97" s="55"/>
      <c r="B97" s="55"/>
      <c r="C97" s="55"/>
    </row>
    <row r="98" spans="1:3" ht="18.75">
      <c r="A98" s="55"/>
      <c r="B98" s="55"/>
      <c r="C98" s="55"/>
    </row>
    <row r="99" spans="1:3" ht="18.75">
      <c r="A99" s="55"/>
      <c r="B99" s="55"/>
      <c r="C99" s="55"/>
    </row>
    <row r="100" spans="1:3" ht="18.75">
      <c r="A100" s="55"/>
      <c r="B100" s="55"/>
      <c r="C100" s="55"/>
    </row>
    <row r="101" spans="1:3" ht="18.75">
      <c r="A101" s="55"/>
      <c r="B101" s="55"/>
      <c r="C101" s="55"/>
    </row>
    <row r="102" spans="1:3" ht="18.75">
      <c r="A102" s="55"/>
      <c r="B102" s="55"/>
      <c r="C102" s="55"/>
    </row>
    <row r="103" spans="1:3" ht="18.75">
      <c r="A103" s="55"/>
      <c r="B103" s="55"/>
      <c r="C103" s="55"/>
    </row>
    <row r="104" spans="1:3" ht="18.75">
      <c r="A104" s="55"/>
      <c r="B104" s="55"/>
      <c r="C104" s="55"/>
    </row>
  </sheetData>
  <mergeCells count="55">
    <mergeCell ref="A48:A49"/>
    <mergeCell ref="D48:D49"/>
    <mergeCell ref="A50:A51"/>
    <mergeCell ref="D50:D51"/>
    <mergeCell ref="A52:A53"/>
    <mergeCell ref="D52:D53"/>
    <mergeCell ref="B35:C35"/>
    <mergeCell ref="A44:A45"/>
    <mergeCell ref="D44:D45"/>
    <mergeCell ref="A46:A47"/>
    <mergeCell ref="D46:D47"/>
    <mergeCell ref="A32:A33"/>
    <mergeCell ref="B32:C32"/>
    <mergeCell ref="D32:D33"/>
    <mergeCell ref="B33:C33"/>
    <mergeCell ref="B34:C34"/>
    <mergeCell ref="A28:A29"/>
    <mergeCell ref="B28:C28"/>
    <mergeCell ref="D28:D29"/>
    <mergeCell ref="B29:C29"/>
    <mergeCell ref="A30:A31"/>
    <mergeCell ref="B30:C30"/>
    <mergeCell ref="D30:D31"/>
    <mergeCell ref="B31:C31"/>
    <mergeCell ref="A21:A22"/>
    <mergeCell ref="D21:D22"/>
    <mergeCell ref="A23:A24"/>
    <mergeCell ref="D23:D24"/>
    <mergeCell ref="A25:A26"/>
    <mergeCell ref="D25:D26"/>
    <mergeCell ref="B21:C21"/>
    <mergeCell ref="B22:C22"/>
    <mergeCell ref="A17:A18"/>
    <mergeCell ref="D17:D18"/>
    <mergeCell ref="A19:A20"/>
    <mergeCell ref="B19:C19"/>
    <mergeCell ref="D19:D20"/>
    <mergeCell ref="B20:C20"/>
    <mergeCell ref="A12:A13"/>
    <mergeCell ref="D12:D13"/>
    <mergeCell ref="A15:A16"/>
    <mergeCell ref="B15:C15"/>
    <mergeCell ref="D15:D16"/>
    <mergeCell ref="B16:C16"/>
    <mergeCell ref="A8:A9"/>
    <mergeCell ref="D8:D9"/>
    <mergeCell ref="A10:A11"/>
    <mergeCell ref="D10:D11"/>
    <mergeCell ref="A1:C1"/>
    <mergeCell ref="A2:C2"/>
    <mergeCell ref="A4:A5"/>
    <mergeCell ref="D4:D5"/>
    <mergeCell ref="A6:A7"/>
    <mergeCell ref="D6:D7"/>
    <mergeCell ref="B7:C7"/>
  </mergeCells>
  <printOptions horizontalCentered="1"/>
  <pageMargins left="0.11811023622047245" right="0.11811023622047245" top="0.11811023622047245" bottom="0.11811023622047245" header="0.51181102362204722" footer="0.51181102362204722"/>
  <pageSetup paperSize="8" scale="76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zoomScale="75" zoomScaleNormal="75" workbookViewId="0">
      <selection activeCell="G24" sqref="G24"/>
    </sheetView>
  </sheetViews>
  <sheetFormatPr defaultRowHeight="15"/>
  <cols>
    <col min="1" max="8" width="8.7109375" customWidth="1"/>
    <col min="9" max="10" width="9.140625" customWidth="1"/>
    <col min="1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1</vt:lpstr>
      <vt:lpstr>2</vt:lpstr>
      <vt:lpstr>3</vt:lpstr>
      <vt:lpstr>441</vt:lpstr>
      <vt:lpstr>Лист1</vt:lpstr>
      <vt:lpstr>'2'!Область_печати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Olga</cp:lastModifiedBy>
  <cp:revision>83</cp:revision>
  <cp:lastPrinted>2024-03-06T08:10:08Z</cp:lastPrinted>
  <dcterms:created xsi:type="dcterms:W3CDTF">2006-09-28T05:33:49Z</dcterms:created>
  <dcterms:modified xsi:type="dcterms:W3CDTF">2025-03-17T08:55:55Z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